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85238B9-6EB7-4127-98A0-34ADCD19CBEF}"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C3326" i="10"/>
  <c r="D3326" i="10"/>
  <c r="E3326" i="10"/>
  <c r="F3326" i="10"/>
  <c r="G3326" i="10"/>
  <c r="M3326" i="10"/>
  <c r="L3326" i="10"/>
  <c r="K3326" i="10"/>
  <c r="J3326" i="10"/>
  <c r="I3326" i="10"/>
  <c r="H3326" i="10"/>
  <c r="Q3326" i="10"/>
  <c r="P3326" i="10"/>
  <c r="O3326" i="10"/>
  <c r="N3326" i="10"/>
  <c r="R3326" i="10"/>
  <c r="S3231" i="10"/>
  <c r="C3231" i="10"/>
  <c r="D3231" i="10"/>
  <c r="E3231" i="10"/>
  <c r="F3231" i="10"/>
  <c r="G3231" i="10"/>
  <c r="M3231" i="10"/>
  <c r="L3231" i="10"/>
  <c r="K3231" i="10"/>
  <c r="J3231" i="10"/>
  <c r="I3231" i="10"/>
  <c r="H3231" i="10"/>
  <c r="Q3231" i="10"/>
  <c r="P3231" i="10"/>
  <c r="O3231" i="10"/>
  <c r="N3231" i="10"/>
  <c r="R3231" i="10"/>
  <c r="S3136" i="10"/>
  <c r="C3136" i="10"/>
  <c r="D3136" i="10"/>
  <c r="E3136" i="10"/>
  <c r="F3136" i="10"/>
  <c r="G3136" i="10"/>
  <c r="M3136" i="10"/>
  <c r="L3136" i="10"/>
  <c r="K3136" i="10"/>
  <c r="J3136" i="10"/>
  <c r="I3136" i="10"/>
  <c r="H3136" i="10"/>
  <c r="Q3136" i="10"/>
  <c r="P3136" i="10"/>
  <c r="O3136" i="10"/>
  <c r="N3136" i="10"/>
  <c r="R3136" i="10"/>
  <c r="S3041" i="10"/>
  <c r="C3041" i="10"/>
  <c r="D3041" i="10"/>
  <c r="E3041" i="10"/>
  <c r="F3041" i="10"/>
  <c r="G3041" i="10"/>
  <c r="M3041" i="10"/>
  <c r="L3041" i="10"/>
  <c r="K3041" i="10"/>
  <c r="J3041" i="10"/>
  <c r="I3041" i="10"/>
  <c r="H3041" i="10"/>
  <c r="Q3041" i="10"/>
  <c r="P3041" i="10"/>
  <c r="O3041" i="10"/>
  <c r="N3041" i="10"/>
  <c r="R3041" i="10"/>
  <c r="S2946" i="10"/>
  <c r="C2946" i="10"/>
  <c r="D2946" i="10"/>
  <c r="E2946" i="10"/>
  <c r="F2946" i="10"/>
  <c r="G2946" i="10"/>
  <c r="M2946" i="10"/>
  <c r="L2946" i="10"/>
  <c r="K2946" i="10"/>
  <c r="J2946" i="10"/>
  <c r="I2946" i="10"/>
  <c r="H2946" i="10"/>
  <c r="Q2946" i="10"/>
  <c r="P2946" i="10"/>
  <c r="O2946" i="10"/>
  <c r="N2946" i="10"/>
  <c r="R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C2566" i="10"/>
  <c r="D2566" i="10"/>
  <c r="E2566" i="10"/>
  <c r="F2566" i="10"/>
  <c r="G2566" i="10"/>
  <c r="M2566" i="10"/>
  <c r="L2566" i="10"/>
  <c r="K2566" i="10"/>
  <c r="J2566" i="10"/>
  <c r="I2566" i="10"/>
  <c r="H2566" i="10"/>
  <c r="Q2566" i="10"/>
  <c r="P2566" i="10"/>
  <c r="O2566" i="10"/>
  <c r="N2566" i="10"/>
  <c r="R2566" i="10"/>
  <c r="S2471" i="10"/>
  <c r="C2471" i="10"/>
  <c r="D2471" i="10"/>
  <c r="E2471" i="10"/>
  <c r="F2471" i="10"/>
  <c r="G2471" i="10"/>
  <c r="M2471" i="10"/>
  <c r="L2471" i="10"/>
  <c r="K2471" i="10"/>
  <c r="J2471" i="10"/>
  <c r="I2471" i="10"/>
  <c r="H2471" i="10"/>
  <c r="Q2471" i="10"/>
  <c r="P2471" i="10"/>
  <c r="O2471" i="10"/>
  <c r="N2471" i="10"/>
  <c r="R2471" i="10"/>
  <c r="S2376" i="10"/>
  <c r="C2376" i="10"/>
  <c r="D2376" i="10"/>
  <c r="E2376" i="10"/>
  <c r="F2376" i="10"/>
  <c r="G2376" i="10"/>
  <c r="M2376" i="10"/>
  <c r="L2376" i="10"/>
  <c r="K2376" i="10"/>
  <c r="J2376" i="10"/>
  <c r="I2376" i="10"/>
  <c r="H2376" i="10"/>
  <c r="Q2376" i="10"/>
  <c r="P2376" i="10"/>
  <c r="O2376" i="10"/>
  <c r="N2376" i="10"/>
  <c r="R2376" i="10"/>
  <c r="S2281" i="10"/>
  <c r="C2281" i="10"/>
  <c r="D2281" i="10"/>
  <c r="E2281" i="10"/>
  <c r="F2281" i="10"/>
  <c r="G2281" i="10"/>
  <c r="M2281" i="10"/>
  <c r="L2281" i="10"/>
  <c r="K2281" i="10"/>
  <c r="J2281" i="10"/>
  <c r="I2281" i="10"/>
  <c r="H2281" i="10"/>
  <c r="Q2281" i="10"/>
  <c r="P2281" i="10"/>
  <c r="O2281" i="10"/>
  <c r="N2281" i="10"/>
  <c r="R2281" i="10"/>
  <c r="S2186" i="10"/>
  <c r="C2186" i="10"/>
  <c r="D2186" i="10"/>
  <c r="E2186" i="10"/>
  <c r="F2186" i="10"/>
  <c r="G2186" i="10"/>
  <c r="M2186" i="10"/>
  <c r="L2186" i="10"/>
  <c r="K2186" i="10"/>
  <c r="J2186" i="10"/>
  <c r="I2186" i="10"/>
  <c r="H2186" i="10"/>
  <c r="Q2186" i="10"/>
  <c r="P2186" i="10"/>
  <c r="O2186" i="10"/>
  <c r="N2186" i="10"/>
  <c r="R2186" i="10"/>
  <c r="S2091" i="10"/>
  <c r="C2091" i="10"/>
  <c r="D2091" i="10"/>
  <c r="E2091" i="10"/>
  <c r="F2091" i="10"/>
  <c r="G2091" i="10"/>
  <c r="M2091" i="10"/>
  <c r="L2091" i="10"/>
  <c r="K2091" i="10"/>
  <c r="J2091" i="10"/>
  <c r="I2091" i="10"/>
  <c r="H2091" i="10"/>
  <c r="Q2091" i="10"/>
  <c r="P2091" i="10"/>
  <c r="O2091" i="10"/>
  <c r="N2091" i="10"/>
  <c r="R2091" i="10"/>
  <c r="S1996" i="10"/>
  <c r="C1996" i="10"/>
  <c r="D1996" i="10"/>
  <c r="E1996" i="10"/>
  <c r="F1996" i="10"/>
  <c r="G1996" i="10"/>
  <c r="M1996" i="10"/>
  <c r="L1996" i="10"/>
  <c r="K1996" i="10"/>
  <c r="J1996" i="10"/>
  <c r="I1996" i="10"/>
  <c r="H1996" i="10"/>
  <c r="Q1996" i="10"/>
  <c r="P1996" i="10"/>
  <c r="O1996" i="10"/>
  <c r="N1996" i="10"/>
  <c r="R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C1236" i="10"/>
  <c r="D1236" i="10"/>
  <c r="E1236" i="10"/>
  <c r="F1236" i="10"/>
  <c r="G1236" i="10"/>
  <c r="M1236" i="10"/>
  <c r="L1236" i="10"/>
  <c r="K1236" i="10"/>
  <c r="J1236" i="10"/>
  <c r="I1236" i="10"/>
  <c r="H1236" i="10"/>
  <c r="Q1236" i="10"/>
  <c r="P1236" i="10"/>
  <c r="O1236" i="10"/>
  <c r="N1236" i="10"/>
  <c r="R1236" i="10"/>
  <c r="S1141" i="10"/>
  <c r="R1141" i="10"/>
  <c r="Q1141" i="10"/>
  <c r="P1141" i="10"/>
  <c r="O1141" i="10"/>
  <c r="N1141" i="10"/>
  <c r="M1141" i="10"/>
  <c r="L1141" i="10"/>
  <c r="K1141" i="10"/>
  <c r="J1141" i="10"/>
  <c r="I1141" i="10"/>
  <c r="H1141" i="10"/>
  <c r="G1141" i="10"/>
  <c r="F1141" i="10"/>
  <c r="E1141" i="10"/>
  <c r="D1141" i="10"/>
  <c r="C1141" i="10"/>
  <c r="S1046" i="10"/>
  <c r="C1046" i="10"/>
  <c r="D1046" i="10"/>
  <c r="E1046" i="10"/>
  <c r="F1046" i="10"/>
  <c r="G1046" i="10"/>
  <c r="M1046" i="10"/>
  <c r="L1046" i="10"/>
  <c r="K1046" i="10"/>
  <c r="J1046" i="10"/>
  <c r="I1046" i="10"/>
  <c r="H1046" i="10"/>
  <c r="Q1046" i="10"/>
  <c r="P1046" i="10"/>
  <c r="O1046" i="10"/>
  <c r="N1046" i="10"/>
  <c r="R1046" i="10"/>
  <c r="S951" i="10"/>
  <c r="C951" i="10"/>
  <c r="D951" i="10"/>
  <c r="E951" i="10"/>
  <c r="F951" i="10"/>
  <c r="G951" i="10"/>
  <c r="M951" i="10"/>
  <c r="L951" i="10"/>
  <c r="K951" i="10"/>
  <c r="J951" i="10"/>
  <c r="I951" i="10"/>
  <c r="H951" i="10"/>
  <c r="Q951" i="10"/>
  <c r="P951" i="10"/>
  <c r="O951" i="10"/>
  <c r="N951" i="10"/>
  <c r="R951" i="10"/>
  <c r="S856" i="10"/>
  <c r="C856" i="10"/>
  <c r="D856" i="10"/>
  <c r="E856" i="10"/>
  <c r="F856" i="10"/>
  <c r="G856" i="10"/>
  <c r="M856" i="10"/>
  <c r="L856" i="10"/>
  <c r="K856" i="10"/>
  <c r="J856" i="10"/>
  <c r="I856" i="10"/>
  <c r="H856" i="10"/>
  <c r="Q856" i="10"/>
  <c r="P856" i="10"/>
  <c r="O856" i="10"/>
  <c r="N856" i="10"/>
  <c r="R856" i="10"/>
  <c r="S761" i="10"/>
  <c r="R761" i="10"/>
  <c r="Q761" i="10"/>
  <c r="P761" i="10"/>
  <c r="O761" i="10"/>
  <c r="N761" i="10"/>
  <c r="M761" i="10"/>
  <c r="L761" i="10"/>
  <c r="K761" i="10"/>
  <c r="J761" i="10"/>
  <c r="I761" i="10"/>
  <c r="H761" i="10"/>
  <c r="G761" i="10"/>
  <c r="F761" i="10"/>
  <c r="E761" i="10"/>
  <c r="D761" i="10"/>
  <c r="C761" i="10"/>
  <c r="S666" i="10"/>
  <c r="C666" i="10"/>
  <c r="D666" i="10"/>
  <c r="E666" i="10"/>
  <c r="F666" i="10"/>
  <c r="G666" i="10"/>
  <c r="M666" i="10"/>
  <c r="L666" i="10"/>
  <c r="K666" i="10"/>
  <c r="J666" i="10"/>
  <c r="I666" i="10"/>
  <c r="H666" i="10"/>
  <c r="Q666" i="10"/>
  <c r="P666" i="10"/>
  <c r="O666" i="10"/>
  <c r="N666" i="10"/>
  <c r="R666" i="10"/>
  <c r="S571" i="10"/>
  <c r="C571" i="10"/>
  <c r="D571" i="10"/>
  <c r="E571" i="10"/>
  <c r="F571" i="10"/>
  <c r="G571" i="10"/>
  <c r="M571" i="10"/>
  <c r="L571" i="10"/>
  <c r="K571" i="10"/>
  <c r="J571" i="10"/>
  <c r="I571" i="10"/>
  <c r="H571" i="10"/>
  <c r="Q571" i="10"/>
  <c r="P571" i="10"/>
  <c r="O571" i="10"/>
  <c r="N571" i="10"/>
  <c r="R571" i="10"/>
  <c r="S476" i="10"/>
  <c r="C476" i="10"/>
  <c r="D476" i="10"/>
  <c r="E476" i="10"/>
  <c r="F476" i="10"/>
  <c r="G476" i="10"/>
  <c r="M476" i="10"/>
  <c r="L476" i="10"/>
  <c r="K476" i="10"/>
  <c r="J476" i="10"/>
  <c r="I476" i="10"/>
  <c r="H476" i="10"/>
  <c r="Q476" i="10"/>
  <c r="P476" i="10"/>
  <c r="O476" i="10"/>
  <c r="N476" i="10"/>
  <c r="R476" i="10"/>
  <c r="S381" i="10"/>
  <c r="C381" i="10"/>
  <c r="D381" i="10"/>
  <c r="E381" i="10"/>
  <c r="F381" i="10"/>
  <c r="G381" i="10"/>
  <c r="M381" i="10"/>
  <c r="L381" i="10"/>
  <c r="K381" i="10"/>
  <c r="J381" i="10"/>
  <c r="I381" i="10"/>
  <c r="H381" i="10"/>
  <c r="Q381" i="10"/>
  <c r="P381" i="10"/>
  <c r="O381" i="10"/>
  <c r="N381" i="10"/>
  <c r="R381" i="10"/>
  <c r="S286" i="10"/>
  <c r="C286" i="10"/>
  <c r="D286" i="10"/>
  <c r="E286" i="10"/>
  <c r="F286" i="10"/>
  <c r="G286" i="10"/>
  <c r="M286" i="10"/>
  <c r="L286" i="10"/>
  <c r="K286" i="10"/>
  <c r="J286" i="10"/>
  <c r="I286" i="10"/>
  <c r="H286" i="10"/>
  <c r="Q286" i="10"/>
  <c r="P286" i="10"/>
  <c r="O286" i="10"/>
  <c r="N286" i="10"/>
  <c r="R286" i="10"/>
  <c r="S191" i="10"/>
  <c r="C191" i="10"/>
  <c r="D191" i="10"/>
  <c r="E191" i="10"/>
  <c r="F191" i="10"/>
  <c r="G191" i="10"/>
  <c r="M191" i="10"/>
  <c r="L191" i="10"/>
  <c r="K191" i="10"/>
  <c r="J191" i="10"/>
  <c r="I191" i="10"/>
  <c r="H191" i="10"/>
  <c r="Q191" i="10"/>
  <c r="P191" i="10"/>
  <c r="O191" i="10"/>
  <c r="N191" i="10"/>
  <c r="R191" i="10"/>
  <c r="S96" i="10"/>
  <c r="C96" i="10"/>
  <c r="D96" i="10"/>
  <c r="E96" i="10"/>
  <c r="F96" i="10"/>
  <c r="G96" i="10"/>
  <c r="M96" i="10"/>
  <c r="L96" i="10"/>
  <c r="K96" i="10"/>
  <c r="J96" i="10"/>
  <c r="I96" i="10"/>
  <c r="H96" i="10"/>
  <c r="Q96" i="10"/>
  <c r="P96" i="10"/>
  <c r="O96" i="10"/>
  <c r="N96" i="10"/>
  <c r="R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<sst xmlns="http://schemas.openxmlformats.org/spreadsheetml/2006/main" count="525" uniqueCount="220">
  <si>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</si>
  <si>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</si>
  <si>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</si>
  <si>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</si>
  <si>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</si>
  <si>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</si>
  <si>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</si>
  <si>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</si>
  <si>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</si>
  <si>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</si>
  <si>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</si>
  <si>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</si>
  <si>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</si>
  <si>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</si>
  <si>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</si>
  <si>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</si>
  <si>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</si>
  <si>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</si>
  <si>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</si>
  <si>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</si>
  <si>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</si>
  <si>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</si>
  <si>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</si>
  <si>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</si>
  <si>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</si>
  <si>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</si>
  <si>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</si>
  <si>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</si>
  <si>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</si>
  <si>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</si>
  <si>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</si>
  <si>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</si>
  <si>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</si>
  <si>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</si>
  <si>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</si>
  <si>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</si>
  <si>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</si>
  <si>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</si>
  <si>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</si>
  <si>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</si>
  <si>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</si>
  <si>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</si>
  <si>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</si>
  <si>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</si>
  <si>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</si>
  <si>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</si>
  <si>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</si>
  <si>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</si>
  <si>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</si>
  <si>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</si>
  <si>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</si>
  <si>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</si>
  <si>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</si>
  <si>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</si>
  <si>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</si>
  <si>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</si>
  <si>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</si>
  <si>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</si>
  <si>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</si>
  <si>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</si>
  <si>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</si>
  <si>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</si>
  <si>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</si>
  <si>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</si>
  <si>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</si>
  <si>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</si>
  <si>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</si>
  <si>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</si>
  <si>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</si>
  <si>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</si>
  <si>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</si>
  <si>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</si>
  <si>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</si>
  <si>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</si>
  <si>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</si>
  <si>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</si>
  <si>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</si>
  <si>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</si>
  <si>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</si>
  <si>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</si>
  <si>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</si>
  <si>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</si>
  <si>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</si>
  <si>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</si>
  <si>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</si>
  <si>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</si>
  <si>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</si>
  <si>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</si>
  <si>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</si>
  <si>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</si>
  <si>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</si>
  <si>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</si>
  <si>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</si>
  <si>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</si>
  <si>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</si>
  <si>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</si>
  <si>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</si>
  <si>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</si>
  <si>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</si>
  <si>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</si>
  <si>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</si>
  <si>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</si>
  <si>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</si>
  <si>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</si>
  <si>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</si>
  <si>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</si>
  <si>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</si>
  <si>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</si>
  <si>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</si>
  <si>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</si>
  <si>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</si>
  <si>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</si>
  <si>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</si>
  <si>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</si>
  <si>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</si>
  <si>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</si>
  <si>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</si>
  <si>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</si>
  <si>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</si>
  <si>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</si>
  <si>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</si>
  <si>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</si>
  <si>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</si>
  <si>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</si>
  <si>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</si>
  <si>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</si>
  <si>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</si>
  <si>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</si>
  <si>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</si>
  <si>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</si>
  <si>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</si>
  <si>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</si>
  <si>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</si>
  <si>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</si>
  <si>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</si>
  <si>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</si>
  <si>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</si>
  <si>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</si>
  <si>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</si>
  <si>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</si>
  <si>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</si>
  <si>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</si>
  <si>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</si>
  <si>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</si>
  <si>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</si>
  <si>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</si>
  <si>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</si>
  <si>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</si>
  <si>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</si>
  <si>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</si>
  <si>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</si>
  <si>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</si>
  <si>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</si>
  <si>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</si>
  <si>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</si>
  <si>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</si>
  <si>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</si>
  <si>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</si>
  <si>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</si>
  <si>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</si>
  <si>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</si>
  <si>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</si>
  <si>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</si>
  <si>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</si>
  <si>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</si>
  <si>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</si>
  <si>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</si>
  <si>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</si>
  <si>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</si>
  <si>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</si>
  <si>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</si>
  <si>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</si>
  <si>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</si>
  <si>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</si>
  <si>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</si>
  <si>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</si>
  <si>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</si>
  <si>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</si>
  <si>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</si>
  <si>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</si>
  <si>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</si>
  <si>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</si>
  <si>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</si>
  <si>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</si>
  <si>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</si>
  <si>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</si>
  <si>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</si>
  <si>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</si>
  <si>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</si>
  <si>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</si>
  <si>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</si>
  <si>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</si>
  <si>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</si>
  <si>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</si>
  <si>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</si>
  <si>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</si>
  <si>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</si>
  <si>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</si>
  <si>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</si>
  <si>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</si>
  <si>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</si>
  <si>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</si>
  <si>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</si>
  <si>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</si>
  <si>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</si>
  <si>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</si>
  <si>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</si>
  <si>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</si>
  <si>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</si>
  <si>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</si>
  <si>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</si>
  <si>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</si>
  <si>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</si>
  <si>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</si>
  <si>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</si>
  <si>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</si>
  <si>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</si>
  <si>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</si>
  <si>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</si>
  <si>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Neuwied GmbH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</si>
</sst>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4" fontId="18" fillId="22" borderId="1" xfId="2" applyNumberFormat="1" applyFont="1" applyFill="1" applyBorder="1" applyAlignment="1" applyProtection="1">
      <alignment horizontal="left"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10001443</v>
      </c>
    </row>
    <row r="7" spans="1:3" ht="21" customHeight="1">
      <c r="B7" s="3" t="s">
        <v>25</v>
      </c>
      <c r="C7" s="120"/>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5" zoomScaleNormal="85"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3" customFormat="1">
      <c r="A14" s="62">
        <v>1</v>
      </c>
      <c r="B14" s="44" t="s">
        <v>37</v>
      </c>
      <c r="C14" s="57" t="s">
        <v>88</v>
      </c>
    </row>
    <row r="15" spans="1:3" s="63" customFormat="1">
      <c r="A15" s="64" t="s">
        <v>75</v>
      </c>
      <c r="B15" s="44" t="s">
        <v>96</v>
      </c>
      <c r="C15" s="57" t="s">
        <v>81</v>
      </c>
    </row>
    <row r="16" spans="1:3" s="63" customFormat="1">
      <c r="A16" s="64" t="s">
        <v>89</v>
      </c>
      <c r="B16" s="44" t="s">
        <v>90</v>
      </c>
      <c r="C16" s="57" t="s">
        <v>91</v>
      </c>
    </row>
    <row r="17" spans="1:3" ht="15.75">
      <c r="A17" s="52" t="s">
        <v>4</v>
      </c>
      <c r="B17" s="53" t="s">
        <v>32</v>
      </c>
      <c r="C17" s="54"/>
    </row>
    <row r="18" spans="1:3" ht="28.5">
      <c r="A18" s="43">
        <v>1</v>
      </c>
      <c r="B18" s="44" t="s">
        <v>165</v>
      </c>
      <c r="C18" s="57" t="s">
        <v>92</v>
      </c>
    </row>
    <row r="19" spans="1:3">
      <c r="A19" s="66">
        <v>2</v>
      </c>
      <c r="B19" s="24" t="s">
        <v>38</v>
      </c>
      <c r="C19" s="57" t="s">
        <v>93</v>
      </c>
    </row>
    <row r="20" spans="1:3">
      <c r="A20" s="59" t="s">
        <v>97</v>
      </c>
      <c r="B20" s="22" t="s">
        <v>39</v>
      </c>
      <c r="C20" s="57" t="s">
        <v>94</v>
      </c>
    </row>
    <row r="21" spans="1:3" s="21" customFormat="1">
      <c r="A21" s="59" t="s">
        <v>98</v>
      </c>
      <c r="B21" s="22" t="s">
        <v>79</v>
      </c>
      <c r="C21" s="57" t="s">
        <v>95</v>
      </c>
    </row>
    <row r="22" spans="1:3">
      <c r="A22" s="67">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8" t="s">
        <v>166</v>
      </c>
      <c r="C29" s="69" t="s">
        <v>110</v>
      </c>
    </row>
    <row r="30" spans="1:3" s="21" customFormat="1">
      <c r="A30" s="59" t="s">
        <v>106</v>
      </c>
      <c r="B30" s="68" t="s">
        <v>107</v>
      </c>
      <c r="C30" s="69"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8" t="s">
        <v>189</v>
      </c>
      <c r="C46" s="57" t="s">
        <v>217</v>
      </c>
    </row>
    <row r="47" spans="1:3">
      <c r="A47" s="59" t="s">
        <v>205</v>
      </c>
      <c r="B47" s="108" t="s">
        <v>208</v>
      </c>
      <c r="C47" s="57" t="s">
        <v>210</v>
      </c>
    </row>
    <row r="48" spans="1:3">
      <c r="A48" s="59" t="s">
        <v>206</v>
      </c>
      <c r="B48" s="108" t="s">
        <v>207</v>
      </c>
      <c r="C48" s="57" t="s">
        <v>209</v>
      </c>
    </row>
    <row r="49" spans="1:3" s="72" customFormat="1">
      <c r="A49" s="85"/>
      <c r="B49" s="86"/>
      <c r="C49" s="87"/>
    </row>
    <row r="50" spans="1:3" ht="26.25">
      <c r="A50" s="89" t="s">
        <v>187</v>
      </c>
      <c r="B50" s="91" t="s">
        <v>33</v>
      </c>
      <c r="C50" s="70"/>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0"/>
      <c r="B57" s="71"/>
      <c r="C57" s="70"/>
    </row>
    <row r="58" spans="1:3" ht="26.25">
      <c r="A58" s="89" t="s">
        <v>30</v>
      </c>
      <c r="B58" s="91"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S45" sqref="S45"/>
    </sheetView>
  </sheetViews>
  <sheetFormatPr baseColWidth="10" defaultRowHeight="15.75"/>
  <cols>
    <col min="1" max="1" width="6.28515625" style="45" customWidth="1"/>
    <col min="2" max="2" width="87.7109375" style="107" customWidth="1"/>
    <col min="3" max="3" width="18.42578125" style="45" bestFit="1" customWidth="1"/>
    <col min="4" max="4" width="18" style="45" bestFit="1" customWidth="1"/>
    <col min="5" max="16" width="18.42578125" style="45" bestFit="1" customWidth="1"/>
    <col min="17" max="17" width="18" style="45" bestFit="1" customWidth="1"/>
    <col min="18" max="18" width="19" style="45" bestFit="1" customWidth="1"/>
    <col min="19" max="19" width="22.28515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101380.344</v>
      </c>
      <c r="D3" s="26">
        <v>102983.79</v>
      </c>
      <c r="E3" s="26">
        <v>106205.58</v>
      </c>
      <c r="F3" s="26">
        <v>106972.31999999999</v>
      </c>
      <c r="G3" s="26">
        <v>104961.48000000001</v>
      </c>
      <c r="H3" s="26">
        <v>103444.068</v>
      </c>
      <c r="I3" s="26">
        <v>99328.242000000013</v>
      </c>
      <c r="J3" s="26">
        <v>110761.56000000001</v>
      </c>
      <c r="K3" s="26">
        <v>116662.10400000001</v>
      </c>
      <c r="L3" s="26">
        <v>99356.4</v>
      </c>
      <c r="M3" s="26">
        <v>107445</v>
      </c>
      <c r="N3" s="26">
        <v>108255.42</v>
      </c>
      <c r="O3" s="26">
        <v>135896.10258058578</v>
      </c>
      <c r="P3" s="26">
        <v>132251.74823035029</v>
      </c>
      <c r="Q3" s="26">
        <v>133870.38771204051</v>
      </c>
      <c r="R3" s="26">
        <v>138656.28526406258</v>
      </c>
      <c r="S3" s="26">
        <v>146101.37013317304</v>
      </c>
    </row>
    <row r="4" spans="1:19" ht="18.75" customHeight="1">
      <c r="A4" s="92">
        <v>2</v>
      </c>
      <c r="B4" s="96" t="s">
        <v>31</v>
      </c>
      <c r="C4" s="26">
        <v>58.6</v>
      </c>
      <c r="D4" s="26">
        <v>59.5</v>
      </c>
      <c r="E4" s="26">
        <v>61.5</v>
      </c>
      <c r="F4" s="26">
        <v>62</v>
      </c>
      <c r="G4" s="26">
        <v>61</v>
      </c>
      <c r="H4" s="26">
        <v>60.2</v>
      </c>
      <c r="I4" s="26">
        <v>57.7</v>
      </c>
      <c r="J4" s="26">
        <v>64.400000000000006</v>
      </c>
      <c r="K4" s="26">
        <v>67.8</v>
      </c>
      <c r="L4" s="26">
        <v>57.9</v>
      </c>
      <c r="M4" s="26">
        <v>62.5</v>
      </c>
      <c r="N4" s="26">
        <v>63</v>
      </c>
      <c r="O4" s="26">
        <v>72.776011921141418</v>
      </c>
      <c r="P4" s="26">
        <v>70.913226002611438</v>
      </c>
      <c r="Q4" s="26">
        <v>71.736134668724645</v>
      </c>
      <c r="R4" s="26">
        <v>72.77972089550039</v>
      </c>
      <c r="S4" s="26">
        <v>77.64122233727808</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14556455.34</v>
      </c>
      <c r="D6" s="27">
        <v>12391572</v>
      </c>
      <c r="E6" s="27">
        <v>14009803.42</v>
      </c>
      <c r="F6" s="27">
        <v>13430869.83</v>
      </c>
      <c r="G6" s="27">
        <v>14353086.300000001</v>
      </c>
      <c r="H6" s="27">
        <v>13277959.34</v>
      </c>
      <c r="I6" s="27">
        <v>14357642.220000001</v>
      </c>
      <c r="J6" s="27">
        <v>13643005.369999999</v>
      </c>
      <c r="K6" s="27">
        <v>15142433.281691242</v>
      </c>
      <c r="L6" s="27">
        <v>13793479.98</v>
      </c>
      <c r="M6" s="27">
        <v>17242953.739999998</v>
      </c>
      <c r="N6" s="27">
        <v>17291160.239999998</v>
      </c>
      <c r="O6" s="27">
        <v>18233277.673322003</v>
      </c>
      <c r="P6" s="27">
        <v>19242968.377840001</v>
      </c>
      <c r="Q6" s="27">
        <v>19764126.080000009</v>
      </c>
      <c r="R6" s="27">
        <v>20755237.280000001</v>
      </c>
      <c r="S6" s="27">
        <v>21517415.01529</v>
      </c>
    </row>
    <row r="7" spans="1:19" ht="18.75" customHeight="1">
      <c r="A7" s="95" t="s">
        <v>75</v>
      </c>
      <c r="B7" s="102" t="s">
        <v>159</v>
      </c>
      <c r="C7" s="27">
        <v>505691.40897000005</v>
      </c>
      <c r="D7" s="27">
        <v>438494.24784000003</v>
      </c>
      <c r="E7" s="27">
        <v>322590.05167000002</v>
      </c>
      <c r="F7" s="27">
        <v>338290.59087000001</v>
      </c>
      <c r="G7" s="27">
        <v>364620.19000000134</v>
      </c>
      <c r="H7" s="27">
        <v>80814.089999999851</v>
      </c>
      <c r="I7" s="27">
        <v>2571648.620000001</v>
      </c>
      <c r="J7" s="27">
        <v>1071895.4100000001</v>
      </c>
      <c r="K7" s="27">
        <v>1284438.3199999994</v>
      </c>
      <c r="L7" s="27">
        <v>710128.98999999953</v>
      </c>
      <c r="M7" s="27">
        <v>1914774.6699999995</v>
      </c>
      <c r="N7" s="27">
        <v>1854299.6199999973</v>
      </c>
      <c r="O7" s="27">
        <v>1732864.7699999998</v>
      </c>
      <c r="P7" s="27">
        <v>2547021.7299999986</v>
      </c>
      <c r="Q7" s="27">
        <v>2350494.46</v>
      </c>
      <c r="R7" s="27">
        <v>2536123.5</v>
      </c>
      <c r="S7" s="27">
        <v>2775981.5574099999</v>
      </c>
    </row>
    <row r="8" spans="1:19" ht="18.75" customHeight="1">
      <c r="A8" s="95" t="s">
        <v>89</v>
      </c>
      <c r="B8" s="102" t="s">
        <v>160</v>
      </c>
      <c r="C8" s="27">
        <v>1789118</v>
      </c>
      <c r="D8" s="27">
        <v>1742398</v>
      </c>
      <c r="E8" s="27">
        <v>920237.09</v>
      </c>
      <c r="F8" s="27">
        <v>1543693.66</v>
      </c>
      <c r="G8" s="27">
        <v>1646655.11</v>
      </c>
      <c r="H8" s="27">
        <v>1530480.25</v>
      </c>
      <c r="I8" s="27">
        <v>1547782.6</v>
      </c>
      <c r="J8" s="27">
        <v>1435865.49</v>
      </c>
      <c r="K8" s="27">
        <v>1370492.98</v>
      </c>
      <c r="L8" s="27">
        <v>1545509.89</v>
      </c>
      <c r="M8" s="27">
        <v>2104590.77</v>
      </c>
      <c r="N8" s="27">
        <v>2067236.62</v>
      </c>
      <c r="O8" s="27">
        <v>2066699.47</v>
      </c>
      <c r="P8" s="27">
        <v>2020731.24</v>
      </c>
      <c r="Q8" s="27">
        <v>2017248.44</v>
      </c>
      <c r="R8" s="27">
        <v>2043579.94</v>
      </c>
      <c r="S8" s="27">
        <v>1958537.8900000001</v>
      </c>
    </row>
    <row r="9" spans="1:19">
      <c r="A9" s="95" t="s">
        <v>100</v>
      </c>
      <c r="B9" s="102" t="s">
        <v>87</v>
      </c>
      <c r="C9" s="27">
        <v>14050763.93103</v>
      </c>
      <c r="D9" s="27">
        <v>11953077.75216</v>
      </c>
      <c r="E9" s="27">
        <v>13687213.36833</v>
      </c>
      <c r="F9" s="27">
        <v>13092579.23913</v>
      </c>
      <c r="G9" s="27">
        <v>13988466.109999999</v>
      </c>
      <c r="H9" s="27">
        <v>13197145.25</v>
      </c>
      <c r="I9" s="27">
        <v>11785993.6</v>
      </c>
      <c r="J9" s="27">
        <v>12571109.959999999</v>
      </c>
      <c r="K9" s="27">
        <v>13857994.961691242</v>
      </c>
      <c r="L9" s="27">
        <v>13083350.99</v>
      </c>
      <c r="M9" s="27">
        <v>15328179.069999998</v>
      </c>
      <c r="N9" s="27">
        <v>15436860.620000001</v>
      </c>
      <c r="O9" s="27">
        <v>16500412.903322004</v>
      </c>
      <c r="P9" s="27">
        <v>16695946.647840003</v>
      </c>
      <c r="Q9" s="27">
        <v>17413631.620000008</v>
      </c>
      <c r="R9" s="27">
        <v>18219113.780000001</v>
      </c>
      <c r="S9" s="27">
        <v>18741433.457879998</v>
      </c>
    </row>
    <row r="10" spans="1:19" ht="30">
      <c r="A10" s="92">
        <v>2</v>
      </c>
      <c r="B10" s="96" t="s">
        <v>36</v>
      </c>
      <c r="C10" s="27">
        <v>0</v>
      </c>
      <c r="D10" s="27">
        <v>0</v>
      </c>
      <c r="E10" s="27">
        <v>69558.03</v>
      </c>
      <c r="F10" s="27">
        <v>-60412.1</v>
      </c>
      <c r="G10" s="27">
        <v>52912.81</v>
      </c>
      <c r="H10" s="27">
        <v>0</v>
      </c>
      <c r="I10" s="27">
        <v>0</v>
      </c>
      <c r="J10" s="27">
        <v>32728.1</v>
      </c>
      <c r="K10" s="27">
        <v>3442.92</v>
      </c>
      <c r="L10" s="27">
        <v>8645.57</v>
      </c>
      <c r="M10" s="27">
        <v>4323.7</v>
      </c>
      <c r="N10" s="27">
        <v>5952.19</v>
      </c>
      <c r="O10" s="27">
        <v>-1697.7200000000003</v>
      </c>
      <c r="P10" s="27">
        <v>-995.44</v>
      </c>
      <c r="Q10" s="27">
        <v>106991.98000000001</v>
      </c>
      <c r="R10" s="27">
        <v>-110884.42</v>
      </c>
      <c r="S10" s="27">
        <v>52026.02</v>
      </c>
    </row>
    <row r="11" spans="1:19" ht="18.75" customHeight="1">
      <c r="A11" s="92">
        <v>3</v>
      </c>
      <c r="B11" s="96" t="s">
        <v>58</v>
      </c>
      <c r="C11" s="27">
        <v>307791.68</v>
      </c>
      <c r="D11" s="27">
        <v>314540</v>
      </c>
      <c r="E11" s="27">
        <v>421491.98</v>
      </c>
      <c r="F11" s="27">
        <v>288673.46000000002</v>
      </c>
      <c r="G11" s="27">
        <v>419427.13</v>
      </c>
      <c r="H11" s="27">
        <v>1040854.56</v>
      </c>
      <c r="I11" s="27">
        <v>491157.86</v>
      </c>
      <c r="J11" s="27">
        <v>443852.3</v>
      </c>
      <c r="K11" s="27">
        <v>230680.04105543997</v>
      </c>
      <c r="L11" s="27">
        <v>566787.48</v>
      </c>
      <c r="M11" s="27">
        <v>730839.39</v>
      </c>
      <c r="N11" s="27">
        <v>615468.72</v>
      </c>
      <c r="O11" s="27">
        <v>658253.45583199791</v>
      </c>
      <c r="P11" s="27">
        <v>545463.52954000002</v>
      </c>
      <c r="Q11" s="27">
        <v>445368.04</v>
      </c>
      <c r="R11" s="27">
        <v>405596.04</v>
      </c>
      <c r="S11" s="27">
        <v>391195.23382000002</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3596997.67</v>
      </c>
      <c r="D13" s="27">
        <v>3513288</v>
      </c>
      <c r="E13" s="27">
        <v>3310620.93</v>
      </c>
      <c r="F13" s="27">
        <v>2779208.23</v>
      </c>
      <c r="G13" s="27">
        <v>2825248.48</v>
      </c>
      <c r="H13" s="27">
        <v>4512417.3499999996</v>
      </c>
      <c r="I13" s="27">
        <v>5112999.22</v>
      </c>
      <c r="J13" s="27">
        <v>2817540.73</v>
      </c>
      <c r="K13" s="27">
        <v>3729507.5062637189</v>
      </c>
      <c r="L13" s="27">
        <v>3411683.48</v>
      </c>
      <c r="M13" s="27">
        <v>5598716.5899999999</v>
      </c>
      <c r="N13" s="27">
        <v>6023112.8300000001</v>
      </c>
      <c r="O13" s="27">
        <v>7210396.5581450034</v>
      </c>
      <c r="P13" s="27">
        <v>7507818.4916899996</v>
      </c>
      <c r="Q13" s="27">
        <v>8089150.0800000001</v>
      </c>
      <c r="R13" s="27">
        <v>8246529.8300000001</v>
      </c>
      <c r="S13" s="27">
        <v>8194702.2810500003</v>
      </c>
    </row>
    <row r="14" spans="1:19" ht="30">
      <c r="A14" s="95" t="s">
        <v>75</v>
      </c>
      <c r="B14" s="96" t="s">
        <v>80</v>
      </c>
      <c r="C14" s="27">
        <v>2168899.8200000003</v>
      </c>
      <c r="D14" s="27">
        <v>2422470.89</v>
      </c>
      <c r="E14" s="27">
        <v>2098329.25</v>
      </c>
      <c r="F14" s="27">
        <v>2104859.04</v>
      </c>
      <c r="G14" s="27">
        <v>2107263.64</v>
      </c>
      <c r="H14" s="27">
        <v>2060324.86</v>
      </c>
      <c r="I14" s="27">
        <v>2098211.4700000002</v>
      </c>
      <c r="J14" s="27">
        <v>2325561.3199999998</v>
      </c>
      <c r="K14" s="27">
        <v>2199043.8869999996</v>
      </c>
      <c r="L14" s="27">
        <v>2509783.9499999997</v>
      </c>
      <c r="M14" s="27">
        <v>3341810.3100000005</v>
      </c>
      <c r="N14" s="27">
        <v>3582631.3899999992</v>
      </c>
      <c r="O14" s="27">
        <v>4095483.4300000006</v>
      </c>
      <c r="P14" s="27">
        <v>3862077.4500000007</v>
      </c>
      <c r="Q14" s="27">
        <v>4423168</v>
      </c>
      <c r="R14" s="27">
        <v>4370492.5546218483</v>
      </c>
      <c r="S14" s="27">
        <v>5283894.3500000006</v>
      </c>
    </row>
    <row r="15" spans="1:19" ht="18.75" customHeight="1">
      <c r="A15" s="95" t="s">
        <v>89</v>
      </c>
      <c r="B15" s="96" t="s">
        <v>90</v>
      </c>
      <c r="C15" s="27">
        <v>195294.24362866668</v>
      </c>
      <c r="D15" s="27">
        <v>178216.53350583307</v>
      </c>
      <c r="E15" s="27">
        <v>203595.40244302299</v>
      </c>
      <c r="F15" s="27">
        <v>132704.68</v>
      </c>
      <c r="G15" s="27">
        <v>145748.01999999999</v>
      </c>
      <c r="H15" s="27">
        <v>122569.35800000001</v>
      </c>
      <c r="I15" s="27">
        <v>144099.6</v>
      </c>
      <c r="J15" s="27">
        <v>206139.41</v>
      </c>
      <c r="K15" s="27">
        <v>193895.19</v>
      </c>
      <c r="L15" s="27">
        <v>234923.88</v>
      </c>
      <c r="M15" s="27">
        <v>256950.26</v>
      </c>
      <c r="N15" s="27">
        <v>237906.85</v>
      </c>
      <c r="O15" s="27">
        <v>169988.29</v>
      </c>
      <c r="P15" s="27">
        <v>190592.23</v>
      </c>
      <c r="Q15" s="27">
        <v>146322.88</v>
      </c>
      <c r="R15" s="27">
        <v>96979.510000000009</v>
      </c>
      <c r="S15" s="27">
        <v>60224.42</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3746721.1</v>
      </c>
      <c r="D17" s="27">
        <v>3843935</v>
      </c>
      <c r="E17" s="27">
        <v>4862190.95</v>
      </c>
      <c r="F17" s="27">
        <v>4603137.28</v>
      </c>
      <c r="G17" s="27">
        <v>4406394.5600000005</v>
      </c>
      <c r="H17" s="27">
        <v>4385181.78</v>
      </c>
      <c r="I17" s="27">
        <v>4365016.71</v>
      </c>
      <c r="J17" s="27">
        <v>4424821.92</v>
      </c>
      <c r="K17" s="27">
        <v>4284524.6092273416</v>
      </c>
      <c r="L17" s="27">
        <v>3974242.44</v>
      </c>
      <c r="M17" s="27">
        <v>4047747.66</v>
      </c>
      <c r="N17" s="27">
        <v>4268037.34</v>
      </c>
      <c r="O17" s="27">
        <v>4168744.6369939167</v>
      </c>
      <c r="P17" s="27">
        <v>4558231.1713800002</v>
      </c>
      <c r="Q17" s="27">
        <v>3995121.52</v>
      </c>
      <c r="R17" s="27">
        <v>4198558.3599999994</v>
      </c>
      <c r="S17" s="27">
        <v>4361385.5835199999</v>
      </c>
    </row>
    <row r="18" spans="1:19" ht="18.75" customHeight="1">
      <c r="A18" s="97">
        <v>2</v>
      </c>
      <c r="B18" s="96" t="s">
        <v>38</v>
      </c>
      <c r="C18" s="27">
        <v>478342.08</v>
      </c>
      <c r="D18" s="27">
        <v>321833</v>
      </c>
      <c r="E18" s="27">
        <v>534953.59</v>
      </c>
      <c r="F18" s="27">
        <v>544580.16</v>
      </c>
      <c r="G18" s="27">
        <v>1672066.4</v>
      </c>
      <c r="H18" s="27">
        <v>509281.02</v>
      </c>
      <c r="I18" s="27">
        <v>557064.72</v>
      </c>
      <c r="J18" s="27">
        <v>1179913.52</v>
      </c>
      <c r="K18" s="27">
        <v>1147007.2816230308</v>
      </c>
      <c r="L18" s="27">
        <v>1594839.08</v>
      </c>
      <c r="M18" s="27">
        <v>1943039.36</v>
      </c>
      <c r="N18" s="27">
        <v>1998602.58</v>
      </c>
      <c r="O18" s="27">
        <v>1162987.0880850006</v>
      </c>
      <c r="P18" s="27">
        <v>1156032.3253500001</v>
      </c>
      <c r="Q18" s="27">
        <v>1417937.49</v>
      </c>
      <c r="R18" s="27">
        <v>1502659.79</v>
      </c>
      <c r="S18" s="27">
        <v>1948114.7363700001</v>
      </c>
    </row>
    <row r="19" spans="1:19" ht="18.75" customHeight="1">
      <c r="A19" s="95" t="s">
        <v>97</v>
      </c>
      <c r="B19" s="96" t="s">
        <v>39</v>
      </c>
      <c r="C19" s="27"/>
      <c r="D19" s="27"/>
      <c r="E19" s="27"/>
      <c r="F19" s="27"/>
      <c r="G19" s="27"/>
      <c r="H19" s="27"/>
      <c r="I19" s="27"/>
      <c r="J19" s="27"/>
      <c r="K19" s="27"/>
      <c r="L19" s="27"/>
      <c r="M19" s="27"/>
      <c r="N19" s="27"/>
      <c r="O19" s="27"/>
      <c r="P19" s="27"/>
      <c r="Q19" s="27"/>
      <c r="R19" s="27"/>
      <c r="S19" s="27"/>
    </row>
    <row r="20" spans="1:19" ht="30">
      <c r="A20" s="95" t="s">
        <v>98</v>
      </c>
      <c r="B20" s="96" t="s">
        <v>79</v>
      </c>
      <c r="C20" s="27"/>
      <c r="D20" s="27"/>
      <c r="E20" s="27"/>
      <c r="F20" s="27"/>
      <c r="G20" s="27"/>
      <c r="H20" s="27"/>
      <c r="I20" s="27"/>
      <c r="J20" s="27"/>
      <c r="K20" s="27"/>
      <c r="L20" s="27"/>
      <c r="M20" s="27"/>
      <c r="N20" s="27"/>
      <c r="O20" s="27"/>
      <c r="P20" s="27"/>
      <c r="Q20" s="27"/>
      <c r="R20" s="27"/>
      <c r="S20" s="27"/>
    </row>
    <row r="21" spans="1:19" ht="18.75" customHeight="1">
      <c r="A21" s="92">
        <v>3</v>
      </c>
      <c r="B21" s="96" t="s">
        <v>40</v>
      </c>
      <c r="C21" s="27">
        <v>889076.37</v>
      </c>
      <c r="D21" s="27">
        <v>791485</v>
      </c>
      <c r="E21" s="27">
        <v>3131858.6</v>
      </c>
      <c r="F21" s="27">
        <v>1199084.19</v>
      </c>
      <c r="G21" s="27">
        <v>1094929.74</v>
      </c>
      <c r="H21" s="27">
        <v>1013941.9</v>
      </c>
      <c r="I21" s="27">
        <v>909409.01</v>
      </c>
      <c r="J21" s="27">
        <v>1033952.95</v>
      </c>
      <c r="K21" s="27">
        <v>1073960.7292329958</v>
      </c>
      <c r="L21" s="27">
        <v>1180190.1299999999</v>
      </c>
      <c r="M21" s="27">
        <v>1023899.89</v>
      </c>
      <c r="N21" s="27">
        <v>1118592.02</v>
      </c>
      <c r="O21" s="27">
        <v>992569.12661499984</v>
      </c>
      <c r="P21" s="27">
        <v>1145390.95255</v>
      </c>
      <c r="Q21" s="27">
        <v>861817.40000000095</v>
      </c>
      <c r="R21" s="27">
        <v>854664.4700000002</v>
      </c>
      <c r="S21" s="27">
        <v>785606.45238000003</v>
      </c>
    </row>
    <row r="22" spans="1:19" ht="18.75" customHeight="1">
      <c r="A22" s="95" t="s">
        <v>99</v>
      </c>
      <c r="B22" s="96" t="s">
        <v>57</v>
      </c>
      <c r="C22" s="27"/>
      <c r="D22" s="27"/>
      <c r="E22" s="27"/>
      <c r="F22" s="27"/>
      <c r="G22" s="27"/>
      <c r="H22" s="27"/>
      <c r="I22" s="27"/>
      <c r="J22" s="27"/>
      <c r="K22" s="27"/>
      <c r="L22" s="27"/>
      <c r="M22" s="27"/>
      <c r="N22" s="27"/>
      <c r="O22" s="27"/>
      <c r="P22" s="27"/>
      <c r="Q22" s="27"/>
      <c r="R22" s="27"/>
      <c r="S22" s="27"/>
    </row>
    <row r="23" spans="1:19" ht="18.75" customHeight="1">
      <c r="A23" s="95" t="s">
        <v>103</v>
      </c>
      <c r="B23" s="96" t="s">
        <v>104</v>
      </c>
      <c r="C23" s="27"/>
      <c r="D23" s="27"/>
      <c r="E23" s="27"/>
      <c r="F23" s="27"/>
      <c r="G23" s="27"/>
      <c r="H23" s="27"/>
      <c r="I23" s="27"/>
      <c r="J23" s="27"/>
      <c r="K23" s="27"/>
      <c r="L23" s="27"/>
      <c r="M23" s="27"/>
      <c r="N23" s="27"/>
      <c r="O23" s="27"/>
      <c r="P23" s="27"/>
      <c r="Q23" s="27"/>
      <c r="R23" s="27"/>
      <c r="S23" s="27"/>
    </row>
    <row r="24" spans="1:19" ht="30">
      <c r="A24" s="92">
        <v>4</v>
      </c>
      <c r="B24" s="96" t="s">
        <v>41</v>
      </c>
      <c r="C24" s="27">
        <v>1662451.46</v>
      </c>
      <c r="D24" s="27">
        <v>1899075</v>
      </c>
      <c r="E24" s="27">
        <v>1991832.83</v>
      </c>
      <c r="F24" s="27">
        <v>1450296.16</v>
      </c>
      <c r="G24" s="27">
        <v>1567814.73</v>
      </c>
      <c r="H24" s="27">
        <v>1335972.98</v>
      </c>
      <c r="I24" s="27">
        <v>1672036.69</v>
      </c>
      <c r="J24" s="27">
        <v>1642689.18</v>
      </c>
      <c r="K24" s="27">
        <v>1507337.1289133506</v>
      </c>
      <c r="L24" s="27">
        <v>1335039.3999999999</v>
      </c>
      <c r="M24" s="27">
        <v>2149093.21</v>
      </c>
      <c r="N24" s="27">
        <v>2155896.52</v>
      </c>
      <c r="O24" s="27">
        <v>2143430.5176769993</v>
      </c>
      <c r="P24" s="27">
        <v>2240641.3827599999</v>
      </c>
      <c r="Q24" s="27">
        <v>2281998.59</v>
      </c>
      <c r="R24" s="27">
        <v>2322323.86</v>
      </c>
      <c r="S24" s="27">
        <v>2323086.2123400001</v>
      </c>
    </row>
    <row r="25" spans="1:19" ht="18.75" customHeight="1">
      <c r="A25" s="92">
        <v>5</v>
      </c>
      <c r="B25" s="96" t="s">
        <v>42</v>
      </c>
      <c r="C25" s="27">
        <v>15892</v>
      </c>
      <c r="D25" s="27">
        <v>16660</v>
      </c>
      <c r="E25" s="27">
        <v>26001.54</v>
      </c>
      <c r="F25" s="27">
        <v>27155.72</v>
      </c>
      <c r="G25" s="27">
        <v>16234.01</v>
      </c>
      <c r="H25" s="27">
        <v>24689.439999999999</v>
      </c>
      <c r="I25" s="27">
        <v>8203.01</v>
      </c>
      <c r="J25" s="27">
        <v>21019.59</v>
      </c>
      <c r="K25" s="27">
        <v>23076.517616939425</v>
      </c>
      <c r="L25" s="27">
        <v>19029.62</v>
      </c>
      <c r="M25" s="27">
        <v>11901.83</v>
      </c>
      <c r="N25" s="27">
        <v>2616.6</v>
      </c>
      <c r="O25" s="27">
        <v>6806.9526719999903</v>
      </c>
      <c r="P25" s="27">
        <v>4607.9557699999996</v>
      </c>
      <c r="Q25" s="27">
        <v>5797.8399999999992</v>
      </c>
      <c r="R25" s="27">
        <v>277.25</v>
      </c>
      <c r="S25" s="27">
        <v>21974.587370000001</v>
      </c>
    </row>
    <row r="26" spans="1:19" ht="18.75" customHeight="1">
      <c r="A26" s="92">
        <v>6</v>
      </c>
      <c r="B26" s="96" t="s">
        <v>43</v>
      </c>
      <c r="C26" s="27">
        <v>308869.75</v>
      </c>
      <c r="D26" s="27">
        <v>361984</v>
      </c>
      <c r="E26" s="27">
        <v>502015.89</v>
      </c>
      <c r="F26" s="27">
        <v>328525.36</v>
      </c>
      <c r="G26" s="27">
        <v>351023.6</v>
      </c>
      <c r="H26" s="27">
        <v>410144.45</v>
      </c>
      <c r="I26" s="27">
        <v>394881.81</v>
      </c>
      <c r="J26" s="27">
        <v>640451.81000000006</v>
      </c>
      <c r="K26" s="27">
        <v>493610.064566402</v>
      </c>
      <c r="L26" s="27">
        <v>478674.8</v>
      </c>
      <c r="M26" s="27">
        <v>550774.78</v>
      </c>
      <c r="N26" s="27">
        <v>462329.13</v>
      </c>
      <c r="O26" s="27">
        <v>387057.594293</v>
      </c>
      <c r="P26" s="27">
        <v>321950.65321999998</v>
      </c>
      <c r="Q26" s="27">
        <v>323888.13</v>
      </c>
      <c r="R26" s="27">
        <v>267771.61</v>
      </c>
      <c r="S26" s="27">
        <v>219535.38735</v>
      </c>
    </row>
    <row r="27" spans="1:19" ht="18.75" customHeight="1">
      <c r="A27" s="92">
        <v>7</v>
      </c>
      <c r="B27" s="96" t="s">
        <v>60</v>
      </c>
      <c r="C27" s="27">
        <v>162360.04999999999</v>
      </c>
      <c r="D27" s="27">
        <v>224619</v>
      </c>
      <c r="E27" s="27">
        <v>308569.01</v>
      </c>
      <c r="F27" s="27">
        <v>543199.48</v>
      </c>
      <c r="G27" s="27">
        <v>463260.5</v>
      </c>
      <c r="H27" s="27">
        <v>596208.31000000006</v>
      </c>
      <c r="I27" s="27">
        <v>447576.79</v>
      </c>
      <c r="J27" s="27">
        <v>442621.29</v>
      </c>
      <c r="K27" s="27">
        <v>490194.90451331052</v>
      </c>
      <c r="L27" s="27">
        <v>345053.65</v>
      </c>
      <c r="M27" s="27">
        <v>90953.54</v>
      </c>
      <c r="N27" s="27">
        <v>126736.84</v>
      </c>
      <c r="O27" s="27">
        <v>102665.35263800001</v>
      </c>
      <c r="P27" s="27">
        <v>45710.63349</v>
      </c>
      <c r="Q27" s="27">
        <v>77390.249999999985</v>
      </c>
      <c r="R27" s="27">
        <v>64232.560000000005</v>
      </c>
      <c r="S27" s="27">
        <v>52326.052510000001</v>
      </c>
    </row>
    <row r="28" spans="1:19" ht="18.75" customHeight="1">
      <c r="A28" s="98" t="s">
        <v>105</v>
      </c>
      <c r="B28" s="103" t="s">
        <v>166</v>
      </c>
      <c r="C28" s="27"/>
      <c r="D28" s="27"/>
      <c r="E28" s="27"/>
      <c r="F28" s="27"/>
      <c r="G28" s="27"/>
      <c r="H28" s="27"/>
      <c r="I28" s="27"/>
      <c r="J28" s="27"/>
      <c r="K28" s="27"/>
      <c r="L28" s="27"/>
      <c r="M28" s="27"/>
      <c r="N28" s="27"/>
      <c r="O28" s="27"/>
      <c r="P28" s="27"/>
      <c r="Q28" s="27"/>
      <c r="R28" s="27"/>
      <c r="S28" s="27"/>
    </row>
    <row r="29" spans="1:19" ht="18.75" customHeight="1">
      <c r="A29" s="98" t="s">
        <v>106</v>
      </c>
      <c r="B29" s="104" t="s">
        <v>107</v>
      </c>
      <c r="C29" s="27"/>
      <c r="D29" s="27"/>
      <c r="E29" s="27"/>
      <c r="F29" s="27"/>
      <c r="G29" s="27"/>
      <c r="H29" s="27"/>
      <c r="I29" s="27"/>
      <c r="J29" s="27"/>
      <c r="K29" s="27"/>
      <c r="L29" s="27"/>
      <c r="M29" s="27"/>
      <c r="N29" s="27"/>
      <c r="O29" s="27"/>
      <c r="P29" s="27"/>
      <c r="Q29" s="27"/>
      <c r="R29" s="27"/>
      <c r="S29" s="27"/>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10590485.17</v>
      </c>
      <c r="D31" s="27">
        <v>8442780</v>
      </c>
      <c r="E31" s="27">
        <v>7952342.3599999994</v>
      </c>
      <c r="F31" s="27">
        <v>7529977.5226496486</v>
      </c>
      <c r="G31" s="27">
        <v>10530332.458644118</v>
      </c>
      <c r="H31" s="27">
        <v>16326536.270400001</v>
      </c>
      <c r="I31" s="27">
        <v>9444805.4560100175</v>
      </c>
      <c r="J31" s="27">
        <v>11335137.179705005</v>
      </c>
      <c r="K31" s="27">
        <v>10367285.74973198</v>
      </c>
      <c r="L31" s="27">
        <v>16472708.915855866</v>
      </c>
      <c r="M31" s="27">
        <v>11781858.00369283</v>
      </c>
      <c r="N31" s="27">
        <v>12507104.744483858</v>
      </c>
      <c r="O31" s="27">
        <v>15860841.18</v>
      </c>
      <c r="P31" s="27">
        <v>15163667.967399999</v>
      </c>
      <c r="Q31" s="27">
        <v>13215024.488789998</v>
      </c>
      <c r="R31" s="27">
        <v>14820233.15487</v>
      </c>
      <c r="S31" s="27">
        <v>17940531.140000001</v>
      </c>
    </row>
    <row r="32" spans="1:19" s="50" customFormat="1" ht="18.75" customHeight="1">
      <c r="A32" s="65" t="s">
        <v>75</v>
      </c>
      <c r="B32" s="105" t="s">
        <v>168</v>
      </c>
      <c r="C32" s="27">
        <v>5469473.6600000001</v>
      </c>
      <c r="D32" s="27">
        <v>5338489</v>
      </c>
      <c r="E32" s="27">
        <v>5119596.29</v>
      </c>
      <c r="F32" s="27">
        <v>5244576.0394538641</v>
      </c>
      <c r="G32" s="27">
        <v>5759792.894484885</v>
      </c>
      <c r="H32" s="27">
        <v>7158086.3368000006</v>
      </c>
      <c r="I32" s="27">
        <v>7182921.5645112842</v>
      </c>
      <c r="J32" s="27">
        <v>7073702.468733035</v>
      </c>
      <c r="K32" s="27">
        <v>5947128.0261070998</v>
      </c>
      <c r="L32" s="27">
        <v>7320325.6376198595</v>
      </c>
      <c r="M32" s="27">
        <v>7555928.879284231</v>
      </c>
      <c r="N32" s="27">
        <v>7516163.8837508615</v>
      </c>
      <c r="O32" s="27">
        <v>7491439.4110909114</v>
      </c>
      <c r="P32" s="27">
        <v>7562523.3277500002</v>
      </c>
      <c r="Q32" s="27">
        <v>6857436.4848199999</v>
      </c>
      <c r="R32" s="27">
        <v>7208729.7976299999</v>
      </c>
      <c r="S32" s="27">
        <v>7546346.0499999998</v>
      </c>
    </row>
    <row r="33" spans="1:19" s="50" customFormat="1" ht="18.75" customHeight="1">
      <c r="A33" s="65" t="s">
        <v>89</v>
      </c>
      <c r="B33" s="105" t="s">
        <v>169</v>
      </c>
      <c r="C33" s="27">
        <v>968732.28</v>
      </c>
      <c r="D33" s="27">
        <v>945533</v>
      </c>
      <c r="E33" s="27">
        <v>906763.34</v>
      </c>
      <c r="F33" s="27">
        <v>928899.27317975648</v>
      </c>
      <c r="G33" s="27">
        <v>1020152.5143508221</v>
      </c>
      <c r="H33" s="27">
        <v>1267812.9072000002</v>
      </c>
      <c r="I33" s="27">
        <v>1272211.6278585852</v>
      </c>
      <c r="J33" s="27">
        <v>1252867.158844779</v>
      </c>
      <c r="K33" s="27">
        <v>1053332.5972204052</v>
      </c>
      <c r="L33" s="27">
        <v>1296548.1123870439</v>
      </c>
      <c r="M33" s="27">
        <v>1338277.258517151</v>
      </c>
      <c r="N33" s="27">
        <v>1331234.2344154755</v>
      </c>
      <c r="O33" s="27">
        <v>1326855.1302684848</v>
      </c>
      <c r="P33" s="27">
        <v>1339445.2420399999</v>
      </c>
      <c r="Q33" s="27">
        <v>1214562.9539399999</v>
      </c>
      <c r="R33" s="27">
        <v>1276782.68352</v>
      </c>
      <c r="S33" s="27">
        <v>1336579.98</v>
      </c>
    </row>
    <row r="34" spans="1:19" s="50" customFormat="1" ht="18.75" customHeight="1">
      <c r="A34" s="65" t="s">
        <v>100</v>
      </c>
      <c r="B34" s="105" t="s">
        <v>170</v>
      </c>
      <c r="C34" s="27">
        <v>624892.80000000005</v>
      </c>
      <c r="D34" s="27">
        <v>679004</v>
      </c>
      <c r="E34" s="27">
        <v>400820.81</v>
      </c>
      <c r="F34" s="27">
        <v>20075.487038037536</v>
      </c>
      <c r="G34" s="27">
        <v>166449.57515630685</v>
      </c>
      <c r="H34" s="27">
        <v>458460.69640000002</v>
      </c>
      <c r="I34" s="27">
        <v>731272.66859134915</v>
      </c>
      <c r="J34" s="27">
        <v>1318358.0220637857</v>
      </c>
      <c r="K34" s="27">
        <v>2581583.0479300609</v>
      </c>
      <c r="L34" s="27">
        <v>2576372.9480508463</v>
      </c>
      <c r="M34" s="27">
        <v>3248746.5448759785</v>
      </c>
      <c r="N34" s="27">
        <v>3830820.6001324677</v>
      </c>
      <c r="O34" s="27">
        <v>4409927.0403675307</v>
      </c>
      <c r="P34" s="27">
        <v>4946598.2264900003</v>
      </c>
      <c r="Q34" s="27">
        <v>4999716.6087999996</v>
      </c>
      <c r="R34" s="27">
        <v>5758870.3486000001</v>
      </c>
      <c r="S34" s="27">
        <v>6505614.8300000001</v>
      </c>
    </row>
    <row r="35" spans="1:19" s="50" customFormat="1" ht="18.75" customHeight="1">
      <c r="A35" s="65" t="s">
        <v>101</v>
      </c>
      <c r="B35" s="105" t="s">
        <v>171</v>
      </c>
      <c r="C35" s="27"/>
      <c r="D35" s="27"/>
      <c r="E35" s="27"/>
      <c r="F35" s="27"/>
      <c r="G35" s="27"/>
      <c r="H35" s="27"/>
      <c r="I35" s="27"/>
      <c r="J35" s="27"/>
      <c r="K35" s="27"/>
      <c r="L35" s="27"/>
      <c r="M35" s="27"/>
      <c r="N35" s="27"/>
      <c r="O35" s="27"/>
      <c r="P35" s="27"/>
      <c r="Q35" s="27"/>
      <c r="R35" s="27"/>
      <c r="S35" s="27"/>
    </row>
    <row r="36" spans="1:19" s="50" customFormat="1" ht="18.75" customHeight="1">
      <c r="A36" s="65" t="s">
        <v>102</v>
      </c>
      <c r="B36" s="105" t="s">
        <v>172</v>
      </c>
      <c r="C36" s="27">
        <v>2521289.0699999998</v>
      </c>
      <c r="D36" s="27">
        <v>423933</v>
      </c>
      <c r="E36" s="27">
        <v>-485793.55</v>
      </c>
      <c r="F36" s="27">
        <v>1501339.1420743596</v>
      </c>
      <c r="G36" s="27">
        <v>1311238.5121316044</v>
      </c>
      <c r="H36" s="27">
        <v>1079907.5500000017</v>
      </c>
      <c r="I36" s="27">
        <v>644809.86280321004</v>
      </c>
      <c r="J36" s="27">
        <v>1263225.0258662754</v>
      </c>
      <c r="K36" s="27">
        <v>1890794.9928299999</v>
      </c>
      <c r="L36" s="27">
        <v>977101.33999999985</v>
      </c>
      <c r="M36" s="27">
        <v>-361094.67898453295</v>
      </c>
      <c r="N36" s="27">
        <v>-140698.58734998081</v>
      </c>
      <c r="O36" s="27">
        <v>484367.67941507907</v>
      </c>
      <c r="P36" s="27">
        <v>868779.53</v>
      </c>
      <c r="Q36" s="27">
        <v>1299857.02</v>
      </c>
      <c r="R36" s="27">
        <v>1089129.0900000001</v>
      </c>
      <c r="S36" s="27">
        <v>1548990.52</v>
      </c>
    </row>
    <row r="37" spans="1:19" s="50" customFormat="1" ht="18.75" customHeight="1">
      <c r="A37" s="49">
        <v>2</v>
      </c>
      <c r="B37" s="105" t="s">
        <v>173</v>
      </c>
      <c r="C37" s="27">
        <v>1436182.85</v>
      </c>
      <c r="D37" s="27">
        <v>2370751</v>
      </c>
      <c r="E37" s="27">
        <v>4690610.84</v>
      </c>
      <c r="F37" s="27">
        <v>4545789.8274497464</v>
      </c>
      <c r="G37" s="27">
        <v>2249785.9053713917</v>
      </c>
      <c r="H37" s="27">
        <v>2062181.6517381268</v>
      </c>
      <c r="I37" s="27">
        <v>2220194.6125186253</v>
      </c>
      <c r="J37" s="27">
        <v>2154163.2338380613</v>
      </c>
      <c r="K37" s="27">
        <v>1769380.6639833797</v>
      </c>
      <c r="L37" s="27">
        <v>2046614.2896701437</v>
      </c>
      <c r="M37" s="27">
        <v>1668233.5959137655</v>
      </c>
      <c r="N37" s="27">
        <v>1426586.8423484734</v>
      </c>
      <c r="O37" s="27">
        <v>1925168.6371711465</v>
      </c>
      <c r="P37" s="27">
        <v>1987693.4986700001</v>
      </c>
      <c r="Q37" s="27">
        <v>1889184.4332799995</v>
      </c>
      <c r="R37" s="27">
        <v>2398187.6849500001</v>
      </c>
      <c r="S37" s="27">
        <v>2523322.6064800001</v>
      </c>
    </row>
    <row r="38" spans="1:19" s="50" customFormat="1" ht="18.75" customHeight="1">
      <c r="A38" s="49">
        <v>3</v>
      </c>
      <c r="B38" s="105" t="s">
        <v>174</v>
      </c>
      <c r="C38" s="27">
        <v>9139793.1999999993</v>
      </c>
      <c r="D38" s="27">
        <v>10319754</v>
      </c>
      <c r="E38" s="27">
        <v>9785574.620000001</v>
      </c>
      <c r="F38" s="27">
        <v>8559305.2135754526</v>
      </c>
      <c r="G38" s="27">
        <v>10252488.480451077</v>
      </c>
      <c r="H38" s="27">
        <v>11005459.108862773</v>
      </c>
      <c r="I38" s="27">
        <v>17071655.621211484</v>
      </c>
      <c r="J38" s="27">
        <v>14909696.372030623</v>
      </c>
      <c r="K38" s="27">
        <v>12620305.795316812</v>
      </c>
      <c r="L38" s="27">
        <v>10924849.502817746</v>
      </c>
      <c r="M38" s="27">
        <v>14105901.834775481</v>
      </c>
      <c r="N38" s="27">
        <v>13815403.902787704</v>
      </c>
      <c r="O38" s="27">
        <v>11789377.579132373</v>
      </c>
      <c r="P38" s="27">
        <v>12193163.413409999</v>
      </c>
      <c r="Q38" s="27">
        <v>14263545.18568</v>
      </c>
      <c r="R38" s="27">
        <v>11618720.508779999</v>
      </c>
      <c r="S38" s="27">
        <v>12737094.096789999</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5.4569682106375694E-12</v>
      </c>
      <c r="P39" s="27">
        <v>0</v>
      </c>
      <c r="Q39" s="27">
        <v>-431.03000000000065</v>
      </c>
      <c r="R39" s="27">
        <v>9948.4312499999996</v>
      </c>
      <c r="S39" s="27">
        <v>12010.073189999999</v>
      </c>
    </row>
    <row r="40" spans="1:19" s="50" customFormat="1" ht="18.75" customHeight="1">
      <c r="A40" s="49">
        <v>5</v>
      </c>
      <c r="B40" s="105" t="s">
        <v>176</v>
      </c>
      <c r="C40" s="51">
        <v>0</v>
      </c>
      <c r="D40" s="51">
        <v>0</v>
      </c>
      <c r="E40" s="51">
        <v>0</v>
      </c>
      <c r="F40" s="51">
        <v>0</v>
      </c>
      <c r="G40" s="51">
        <v>0</v>
      </c>
      <c r="H40" s="51">
        <v>0</v>
      </c>
      <c r="I40" s="51">
        <v>85985.015379274293</v>
      </c>
      <c r="J40" s="51">
        <v>95686.000860404616</v>
      </c>
      <c r="K40" s="51">
        <v>174502.60590046231</v>
      </c>
      <c r="L40" s="51">
        <v>0</v>
      </c>
      <c r="M40" s="51">
        <v>0</v>
      </c>
      <c r="N40" s="51">
        <v>0</v>
      </c>
      <c r="O40" s="51">
        <v>0</v>
      </c>
      <c r="P40" s="51">
        <v>0</v>
      </c>
      <c r="Q40" s="51">
        <v>0</v>
      </c>
      <c r="R40" s="51">
        <v>0</v>
      </c>
      <c r="S40" s="51">
        <v>0</v>
      </c>
    </row>
    <row r="41" spans="1:19" ht="18.75" customHeight="1">
      <c r="A41" s="52"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51">
        <v>7754004.5199999996</v>
      </c>
      <c r="D42" s="51">
        <v>7784263</v>
      </c>
      <c r="E42" s="51">
        <v>8144975.7800000003</v>
      </c>
      <c r="F42" s="51">
        <v>7107618.6501054186</v>
      </c>
      <c r="G42" s="51">
        <v>6549722.430486802</v>
      </c>
      <c r="H42" s="51">
        <v>6098857.0331807053</v>
      </c>
      <c r="I42" s="51">
        <v>13412128.251029421</v>
      </c>
      <c r="J42" s="51">
        <v>12461101.406564256</v>
      </c>
      <c r="K42" s="51">
        <v>10370920.824884972</v>
      </c>
      <c r="L42" s="51">
        <v>8373196.150662858</v>
      </c>
      <c r="M42" s="51">
        <v>11313034.140929058</v>
      </c>
      <c r="N42" s="51">
        <v>11354036.870278979</v>
      </c>
      <c r="O42" s="51">
        <v>10778381.432672637</v>
      </c>
      <c r="P42" s="51">
        <v>10720803.116939999</v>
      </c>
      <c r="Q42" s="51">
        <v>13099145.92756</v>
      </c>
      <c r="R42" s="51">
        <v>10574472.88834</v>
      </c>
      <c r="S42" s="51">
        <v>10926799.685040001</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51"/>
      <c r="D44" s="51"/>
      <c r="E44" s="51"/>
      <c r="F44" s="51"/>
      <c r="G44" s="51"/>
      <c r="H44" s="51"/>
      <c r="I44" s="51"/>
      <c r="J44" s="51"/>
      <c r="K44" s="51"/>
      <c r="L44" s="51"/>
      <c r="M44" s="51"/>
      <c r="N44" s="51"/>
      <c r="O44" s="51"/>
      <c r="P44" s="51"/>
      <c r="Q44" s="51"/>
      <c r="R44" s="51"/>
      <c r="S44" s="51"/>
    </row>
    <row r="45" spans="1:19" ht="39.950000000000003" customHeight="1">
      <c r="A45" s="109" t="s">
        <v>199</v>
      </c>
      <c r="B45" s="110" t="s">
        <v>204</v>
      </c>
      <c r="C45" s="51">
        <v>322690.90999999997</v>
      </c>
      <c r="D45" s="51">
        <v>763396.83</v>
      </c>
      <c r="E45" s="51">
        <v>1405549.02</v>
      </c>
      <c r="F45" s="51">
        <v>1628148</v>
      </c>
      <c r="G45" s="51">
        <v>1731942.5</v>
      </c>
      <c r="H45" s="51">
        <v>2048418.06</v>
      </c>
      <c r="I45" s="51">
        <v>2340002.17</v>
      </c>
      <c r="J45" s="51">
        <v>2589950.44</v>
      </c>
      <c r="K45" s="51">
        <v>3448764.38</v>
      </c>
      <c r="L45" s="51">
        <v>3582800.43</v>
      </c>
      <c r="M45" s="51">
        <v>4615210.2699999996</v>
      </c>
      <c r="N45" s="51">
        <v>4416221.84</v>
      </c>
      <c r="O45" s="51">
        <v>4586841.29</v>
      </c>
      <c r="P45" s="51">
        <v>4042598.95</v>
      </c>
      <c r="Q45" s="51">
        <v>3806499.07</v>
      </c>
      <c r="R45" s="51">
        <v>3155063.47</v>
      </c>
      <c r="S45" s="51">
        <v>2909170.5500000003</v>
      </c>
    </row>
    <row r="46" spans="1:19" ht="39.950000000000003" customHeight="1">
      <c r="A46" s="111" t="s">
        <v>89</v>
      </c>
      <c r="B46" s="110" t="s">
        <v>188</v>
      </c>
      <c r="C46" s="51">
        <v>322690.90999999997</v>
      </c>
      <c r="D46" s="51">
        <v>763396.83</v>
      </c>
      <c r="E46" s="51">
        <v>1405549.02</v>
      </c>
      <c r="F46" s="51">
        <v>1628148</v>
      </c>
      <c r="G46" s="51">
        <v>1731942.5</v>
      </c>
      <c r="H46" s="51">
        <v>2048418.0599999998</v>
      </c>
      <c r="I46" s="51">
        <v>2340002.17</v>
      </c>
      <c r="J46" s="51">
        <v>2589950.4399999995</v>
      </c>
      <c r="K46" s="51">
        <v>3448764.38</v>
      </c>
      <c r="L46" s="51">
        <v>3582800.4299999997</v>
      </c>
      <c r="M46" s="51">
        <v>4615210.2699999996</v>
      </c>
      <c r="N46" s="51">
        <v>4416221.84</v>
      </c>
      <c r="O46" s="51">
        <v>4586841.29</v>
      </c>
      <c r="P46" s="51">
        <v>4042598.9500000007</v>
      </c>
      <c r="Q46" s="51">
        <v>3806499.07</v>
      </c>
      <c r="R46" s="51">
        <v>3155063.47</v>
      </c>
      <c r="S46" s="51">
        <v>2909170.5500000003</v>
      </c>
    </row>
    <row r="47" spans="1:19" ht="45">
      <c r="A47" s="109" t="s">
        <v>202</v>
      </c>
      <c r="B47" s="110" t="s">
        <v>203</v>
      </c>
      <c r="C47" s="51"/>
      <c r="D47" s="51"/>
      <c r="E47" s="51"/>
      <c r="F47" s="51"/>
      <c r="G47" s="51"/>
      <c r="H47" s="51"/>
      <c r="I47" s="51"/>
      <c r="J47" s="51"/>
      <c r="K47" s="51"/>
      <c r="L47" s="51"/>
      <c r="M47" s="51"/>
      <c r="N47" s="51"/>
      <c r="O47" s="51"/>
      <c r="P47" s="51"/>
      <c r="Q47" s="51"/>
      <c r="R47" s="51"/>
      <c r="S47" s="51"/>
    </row>
    <row r="48" spans="1:19" ht="45">
      <c r="A48" s="109" t="s">
        <v>201</v>
      </c>
      <c r="B48" s="110" t="s">
        <v>215</v>
      </c>
      <c r="C48" s="51"/>
      <c r="D48" s="51"/>
      <c r="E48" s="51"/>
      <c r="F48" s="51"/>
      <c r="G48" s="51"/>
      <c r="H48" s="51"/>
      <c r="I48" s="51"/>
      <c r="J48" s="51"/>
      <c r="K48" s="51"/>
      <c r="L48" s="51">
        <v>511</v>
      </c>
      <c r="M48" s="51">
        <v>6287.37</v>
      </c>
      <c r="N48" s="51">
        <v>12240.56</v>
      </c>
      <c r="O48" s="51">
        <v>20019.39</v>
      </c>
      <c r="P48" s="51">
        <v>18545.400000000001</v>
      </c>
      <c r="Q48" s="51">
        <v>20370.169999999998</v>
      </c>
      <c r="R48" s="51">
        <v>38616.36</v>
      </c>
      <c r="S48" s="51">
        <v>13559.26</v>
      </c>
    </row>
    <row r="49" spans="1:19" ht="39.950000000000003" customHeight="1">
      <c r="A49" s="111" t="s">
        <v>101</v>
      </c>
      <c r="B49" s="110" t="s">
        <v>197</v>
      </c>
      <c r="C49" s="51"/>
      <c r="D49" s="51"/>
      <c r="E49" s="51"/>
      <c r="F49" s="51"/>
      <c r="G49" s="51"/>
      <c r="H49" s="51"/>
      <c r="I49" s="51"/>
      <c r="J49" s="51"/>
      <c r="K49" s="51"/>
      <c r="L49" s="51">
        <v>511</v>
      </c>
      <c r="M49" s="51">
        <v>6287.37</v>
      </c>
      <c r="N49" s="51">
        <v>12240.56</v>
      </c>
      <c r="O49" s="51">
        <v>20019.39</v>
      </c>
      <c r="P49" s="51">
        <v>18545.400000000001</v>
      </c>
      <c r="Q49" s="51">
        <v>20370.170000000002</v>
      </c>
      <c r="R49" s="51">
        <v>38616.36</v>
      </c>
      <c r="S49" s="51">
        <v>13559.26</v>
      </c>
    </row>
    <row r="50" spans="1:19" ht="39.950000000000003" customHeight="1">
      <c r="A50" s="115" t="s">
        <v>97</v>
      </c>
      <c r="B50" s="114" t="s">
        <v>179</v>
      </c>
      <c r="C50" s="51"/>
      <c r="D50" s="51"/>
      <c r="E50" s="51"/>
      <c r="F50" s="51"/>
      <c r="G50" s="51"/>
      <c r="H50" s="51"/>
      <c r="I50" s="51">
        <v>241237.14</v>
      </c>
      <c r="J50" s="51">
        <v>438711.87</v>
      </c>
      <c r="K50" s="51">
        <v>326819.13</v>
      </c>
      <c r="L50" s="51">
        <v>400092.9</v>
      </c>
      <c r="M50" s="51">
        <v>834100.02</v>
      </c>
      <c r="N50" s="51">
        <v>852337.42</v>
      </c>
      <c r="O50" s="51">
        <v>798147.49</v>
      </c>
      <c r="P50" s="51">
        <v>666934.84</v>
      </c>
      <c r="Q50" s="51">
        <v>748337.85</v>
      </c>
      <c r="R50" s="51">
        <v>946065.82</v>
      </c>
      <c r="S50" s="51">
        <v>899311.46141000011</v>
      </c>
    </row>
    <row r="51" spans="1:19" ht="39.950000000000003" customHeight="1">
      <c r="A51" s="115" t="s">
        <v>98</v>
      </c>
      <c r="B51" s="114" t="s">
        <v>178</v>
      </c>
      <c r="C51" s="51"/>
      <c r="D51" s="51"/>
      <c r="E51" s="51"/>
      <c r="F51" s="51"/>
      <c r="G51" s="51"/>
      <c r="H51" s="51"/>
      <c r="I51" s="51">
        <v>241237.14</v>
      </c>
      <c r="J51" s="51">
        <v>438711.87</v>
      </c>
      <c r="K51" s="51">
        <v>326819.13</v>
      </c>
      <c r="L51" s="51">
        <v>400092.9</v>
      </c>
      <c r="M51" s="51">
        <v>834100.02</v>
      </c>
      <c r="N51" s="51">
        <v>852337.42</v>
      </c>
      <c r="O51" s="51">
        <v>798147.49</v>
      </c>
      <c r="P51" s="51">
        <v>666934.84000000008</v>
      </c>
      <c r="Q51" s="51">
        <v>748337.85</v>
      </c>
      <c r="R51" s="51">
        <v>946065.82</v>
      </c>
      <c r="S51" s="51">
        <v>899311.46141000011</v>
      </c>
    </row>
    <row r="52" spans="1:19" ht="39.950000000000003" customHeight="1">
      <c r="A52" s="115" t="s">
        <v>147</v>
      </c>
      <c r="B52" s="114" t="s">
        <v>216</v>
      </c>
      <c r="C52" s="51"/>
      <c r="D52" s="51"/>
      <c r="E52" s="51"/>
      <c r="F52" s="51"/>
      <c r="G52" s="51"/>
      <c r="H52" s="51"/>
      <c r="I52" s="51"/>
      <c r="J52" s="51"/>
      <c r="K52" s="51"/>
      <c r="L52" s="51"/>
      <c r="M52" s="51"/>
      <c r="N52" s="51"/>
      <c r="O52" s="51"/>
      <c r="P52" s="51"/>
      <c r="Q52" s="51"/>
      <c r="R52" s="51"/>
      <c r="S52" s="51"/>
    </row>
    <row r="53" spans="1:19" ht="39.950000000000003" customHeight="1">
      <c r="A53" s="115" t="s">
        <v>148</v>
      </c>
      <c r="B53" s="114" t="s">
        <v>190</v>
      </c>
      <c r="C53" s="51"/>
      <c r="D53" s="51"/>
      <c r="E53" s="51"/>
      <c r="F53" s="51"/>
      <c r="G53" s="51"/>
      <c r="H53" s="51"/>
      <c r="I53" s="51"/>
      <c r="J53" s="51"/>
      <c r="K53" s="51"/>
      <c r="L53" s="51"/>
      <c r="M53" s="51"/>
      <c r="N53" s="51"/>
      <c r="O53" s="51">
        <v>7293.95</v>
      </c>
      <c r="P53" s="51">
        <v>43739.91</v>
      </c>
      <c r="Q53" s="51">
        <v>32772.979999999996</v>
      </c>
      <c r="R53" s="51"/>
      <c r="S53" s="51"/>
    </row>
    <row r="54" spans="1:19" ht="39.950000000000003" customHeight="1">
      <c r="A54" s="113" t="s">
        <v>99</v>
      </c>
      <c r="B54" s="112" t="s">
        <v>191</v>
      </c>
      <c r="C54" s="51">
        <v>121857.6375</v>
      </c>
      <c r="D54" s="51">
        <v>114491.95950000001</v>
      </c>
      <c r="E54" s="51">
        <v>78730.081299999991</v>
      </c>
      <c r="F54" s="51">
        <v>46607.519999999997</v>
      </c>
      <c r="G54" s="51">
        <v>20031</v>
      </c>
      <c r="H54" s="51">
        <v>21426.76</v>
      </c>
      <c r="I54" s="51">
        <v>60449.47</v>
      </c>
      <c r="J54" s="51">
        <v>63313.04</v>
      </c>
      <c r="K54" s="51">
        <v>108781.25</v>
      </c>
      <c r="L54" s="51">
        <v>109001.69</v>
      </c>
      <c r="M54" s="51">
        <v>162900.93</v>
      </c>
      <c r="N54" s="51">
        <v>176946.25</v>
      </c>
      <c r="O54" s="51">
        <v>190824.78</v>
      </c>
      <c r="P54" s="51">
        <v>174513.5</v>
      </c>
      <c r="Q54" s="51">
        <v>180423.61</v>
      </c>
      <c r="R54" s="51">
        <v>184242.96</v>
      </c>
      <c r="S54" s="51">
        <v>278225.5</v>
      </c>
    </row>
    <row r="55" spans="1:19" ht="39.950000000000003" customHeight="1">
      <c r="A55" s="113" t="s">
        <v>103</v>
      </c>
      <c r="B55" s="112" t="s">
        <v>192</v>
      </c>
      <c r="C55" s="51">
        <v>121857.6375</v>
      </c>
      <c r="D55" s="51">
        <v>114491.95950000001</v>
      </c>
      <c r="E55" s="51">
        <v>78730.081299999991</v>
      </c>
      <c r="F55" s="51">
        <v>46607.520000000004</v>
      </c>
      <c r="G55" s="51">
        <v>20031</v>
      </c>
      <c r="H55" s="51">
        <v>21426.76</v>
      </c>
      <c r="I55" s="51">
        <v>60449.47</v>
      </c>
      <c r="J55" s="51">
        <v>63313.04</v>
      </c>
      <c r="K55" s="51">
        <v>108781.25</v>
      </c>
      <c r="L55" s="51">
        <v>109001.69</v>
      </c>
      <c r="M55" s="51">
        <v>162900.93</v>
      </c>
      <c r="N55" s="51">
        <v>176946.25</v>
      </c>
      <c r="O55" s="51">
        <v>190824.78000000003</v>
      </c>
      <c r="P55" s="51">
        <v>174513.5</v>
      </c>
      <c r="Q55" s="51">
        <v>180423.61</v>
      </c>
      <c r="R55" s="51">
        <v>184242.96000000002</v>
      </c>
      <c r="S55" s="51">
        <v>278225.5</v>
      </c>
    </row>
    <row r="56" spans="1:19" ht="39.950000000000003" customHeight="1">
      <c r="A56" s="113" t="s">
        <v>145</v>
      </c>
      <c r="B56" s="112" t="s">
        <v>180</v>
      </c>
      <c r="C56" s="51">
        <v>505691.40897000005</v>
      </c>
      <c r="D56" s="51">
        <v>438494.24784000003</v>
      </c>
      <c r="E56" s="51">
        <v>322590.05167000002</v>
      </c>
      <c r="F56" s="51">
        <v>338290.59087000001</v>
      </c>
      <c r="G56" s="51">
        <v>227172.50145000001</v>
      </c>
      <c r="H56" s="51">
        <v>76580.38</v>
      </c>
      <c r="I56" s="51">
        <v>133130.57999999999</v>
      </c>
      <c r="J56" s="51">
        <v>187458.09000000003</v>
      </c>
      <c r="K56" s="51">
        <v>254122.41999999998</v>
      </c>
      <c r="L56" s="51">
        <v>335543.88</v>
      </c>
      <c r="M56" s="51">
        <v>972789.15999999992</v>
      </c>
      <c r="N56" s="51">
        <v>973118.13</v>
      </c>
      <c r="O56" s="51">
        <v>798348.69000000006</v>
      </c>
      <c r="P56" s="51">
        <v>706201.55</v>
      </c>
      <c r="Q56" s="51">
        <v>546503.39</v>
      </c>
      <c r="R56" s="51">
        <v>613791.26</v>
      </c>
      <c r="S56" s="51">
        <v>886726.62035999994</v>
      </c>
    </row>
    <row r="57" spans="1:19" ht="39.950000000000003" customHeight="1">
      <c r="A57" s="113" t="s">
        <v>146</v>
      </c>
      <c r="B57" s="112" t="s">
        <v>181</v>
      </c>
      <c r="C57" s="51">
        <v>505691.40897000005</v>
      </c>
      <c r="D57" s="51">
        <v>438494.24784000003</v>
      </c>
      <c r="E57" s="51">
        <v>322590.05167000002</v>
      </c>
      <c r="F57" s="51">
        <v>338290.59087000001</v>
      </c>
      <c r="G57" s="51">
        <v>227172.50145000001</v>
      </c>
      <c r="H57" s="51">
        <v>76580.38</v>
      </c>
      <c r="I57" s="51">
        <v>133130.59</v>
      </c>
      <c r="J57" s="51">
        <v>187458.09</v>
      </c>
      <c r="K57" s="51">
        <v>254122.42</v>
      </c>
      <c r="L57" s="51">
        <v>335543.88</v>
      </c>
      <c r="M57" s="51">
        <v>972789.16</v>
      </c>
      <c r="N57" s="51">
        <v>973118.13</v>
      </c>
      <c r="O57" s="51">
        <v>798348.69</v>
      </c>
      <c r="P57" s="51">
        <v>706201.55</v>
      </c>
      <c r="Q57" s="51">
        <v>546503.39</v>
      </c>
      <c r="R57" s="51">
        <v>613791.26</v>
      </c>
      <c r="S57" s="51">
        <v>886726.62035999994</v>
      </c>
    </row>
    <row r="58" spans="1:19" ht="39.950000000000003" customHeight="1">
      <c r="A58" s="116" t="s">
        <v>149</v>
      </c>
      <c r="B58" s="117" t="s">
        <v>193</v>
      </c>
      <c r="C58" s="51"/>
      <c r="D58" s="51"/>
      <c r="E58" s="51"/>
      <c r="F58" s="51"/>
      <c r="G58" s="51"/>
      <c r="H58" s="51"/>
      <c r="I58" s="51"/>
      <c r="J58" s="51"/>
      <c r="K58" s="51"/>
      <c r="L58" s="51"/>
      <c r="M58" s="51"/>
      <c r="N58" s="51"/>
      <c r="O58" s="51"/>
      <c r="P58" s="51"/>
      <c r="Q58" s="51"/>
      <c r="R58" s="51"/>
      <c r="S58" s="51"/>
    </row>
    <row r="59" spans="1:19" ht="39.950000000000003" customHeight="1">
      <c r="A59" s="116" t="s">
        <v>150</v>
      </c>
      <c r="B59" s="117" t="s">
        <v>194</v>
      </c>
      <c r="C59" s="51"/>
      <c r="D59" s="51"/>
      <c r="E59" s="51"/>
      <c r="F59" s="51"/>
      <c r="G59" s="51"/>
      <c r="H59" s="51"/>
      <c r="I59" s="51"/>
      <c r="J59" s="51"/>
      <c r="K59" s="51"/>
      <c r="L59" s="51"/>
      <c r="M59" s="51"/>
      <c r="N59" s="51"/>
      <c r="O59" s="51"/>
      <c r="P59" s="51"/>
      <c r="Q59" s="51"/>
      <c r="R59" s="51"/>
      <c r="S59" s="51"/>
    </row>
    <row r="60" spans="1:19" ht="39.950000000000003" customHeight="1">
      <c r="A60" s="116" t="s">
        <v>151</v>
      </c>
      <c r="B60" s="117" t="s">
        <v>182</v>
      </c>
      <c r="C60" s="51"/>
      <c r="D60" s="51"/>
      <c r="E60" s="51"/>
      <c r="F60" s="51"/>
      <c r="G60" s="51"/>
      <c r="H60" s="51"/>
      <c r="I60" s="51"/>
      <c r="J60" s="51">
        <v>445725.45</v>
      </c>
      <c r="K60" s="51">
        <v>428511.93000000005</v>
      </c>
      <c r="L60" s="51">
        <v>-59620.65</v>
      </c>
      <c r="M60" s="51">
        <v>98917.1</v>
      </c>
      <c r="N60" s="51">
        <v>-42210.33</v>
      </c>
      <c r="O60" s="51">
        <v>100801.17</v>
      </c>
      <c r="P60" s="51">
        <v>1049213.74</v>
      </c>
      <c r="Q60" s="51">
        <v>1005953.1400000001</v>
      </c>
      <c r="R60" s="51">
        <v>954517.91</v>
      </c>
      <c r="S60" s="51">
        <v>982905.96278000006</v>
      </c>
    </row>
    <row r="61" spans="1:19" ht="39.950000000000003" customHeight="1">
      <c r="A61" s="116" t="s">
        <v>152</v>
      </c>
      <c r="B61" s="117" t="s">
        <v>185</v>
      </c>
      <c r="C61" s="51"/>
      <c r="D61" s="51"/>
      <c r="E61" s="51"/>
      <c r="F61" s="51"/>
      <c r="G61" s="51"/>
      <c r="H61" s="51"/>
      <c r="I61" s="51"/>
      <c r="J61" s="51">
        <v>445725.45</v>
      </c>
      <c r="K61" s="51">
        <v>428511.93</v>
      </c>
      <c r="L61" s="51">
        <v>-59620.65</v>
      </c>
      <c r="M61" s="51">
        <v>98917.1</v>
      </c>
      <c r="N61" s="51">
        <v>-42210.33</v>
      </c>
      <c r="O61" s="51">
        <v>100801.17</v>
      </c>
      <c r="P61" s="51">
        <v>1049213.74</v>
      </c>
      <c r="Q61" s="51">
        <v>1005953.14</v>
      </c>
      <c r="R61" s="51">
        <v>954517.91</v>
      </c>
      <c r="S61" s="51">
        <v>982905.96278000006</v>
      </c>
    </row>
    <row r="62" spans="1:19" ht="39.950000000000003" customHeight="1">
      <c r="A62" s="118" t="s">
        <v>153</v>
      </c>
      <c r="B62" s="119" t="s">
        <v>195</v>
      </c>
      <c r="C62" s="51"/>
      <c r="D62" s="51"/>
      <c r="E62" s="51"/>
      <c r="F62" s="51"/>
      <c r="G62" s="51"/>
      <c r="H62" s="51"/>
      <c r="I62" s="51"/>
      <c r="J62" s="51"/>
      <c r="K62" s="51"/>
      <c r="L62" s="51"/>
      <c r="M62" s="51"/>
      <c r="N62" s="51"/>
      <c r="O62" s="51"/>
      <c r="P62" s="51"/>
      <c r="Q62" s="51"/>
      <c r="R62" s="51"/>
      <c r="S62" s="51"/>
    </row>
    <row r="63" spans="1:19" ht="39.950000000000003" customHeight="1">
      <c r="A63" s="118" t="s">
        <v>154</v>
      </c>
      <c r="B63" s="119" t="s">
        <v>196</v>
      </c>
      <c r="C63" s="51"/>
      <c r="D63" s="51"/>
      <c r="E63" s="51"/>
      <c r="F63" s="51"/>
      <c r="G63" s="51"/>
      <c r="H63" s="51"/>
      <c r="I63" s="51"/>
      <c r="J63" s="51"/>
      <c r="K63" s="51"/>
      <c r="L63" s="51"/>
      <c r="M63" s="51"/>
      <c r="N63" s="51"/>
      <c r="O63" s="51"/>
      <c r="P63" s="51"/>
      <c r="Q63" s="51"/>
      <c r="R63" s="51"/>
      <c r="S63" s="51"/>
    </row>
    <row r="64" spans="1:19" ht="39.950000000000003" customHeight="1">
      <c r="A64" s="118" t="s">
        <v>155</v>
      </c>
      <c r="B64" s="119" t="s">
        <v>183</v>
      </c>
      <c r="C64" s="51"/>
      <c r="D64" s="51"/>
      <c r="E64" s="51"/>
      <c r="F64" s="51"/>
      <c r="G64" s="51"/>
      <c r="H64" s="51"/>
      <c r="I64" s="51"/>
      <c r="J64" s="51"/>
      <c r="K64" s="51">
        <v>19029.5</v>
      </c>
      <c r="L64" s="51">
        <v>12398.23</v>
      </c>
      <c r="M64" s="51">
        <v>0</v>
      </c>
      <c r="N64" s="51">
        <v>15607.109999999999</v>
      </c>
      <c r="O64" s="51">
        <v>28273.47</v>
      </c>
      <c r="P64" s="51">
        <v>12610.74</v>
      </c>
      <c r="Q64" s="51">
        <v>16927.099999999999</v>
      </c>
      <c r="R64" s="51">
        <v>21748.51</v>
      </c>
      <c r="S64" s="51">
        <v>7037.5128600000007</v>
      </c>
    </row>
    <row r="65" spans="1:19" ht="39.950000000000003" customHeight="1">
      <c r="A65" s="118" t="s">
        <v>156</v>
      </c>
      <c r="B65" s="119" t="s">
        <v>184</v>
      </c>
      <c r="C65" s="51"/>
      <c r="D65" s="51"/>
      <c r="E65" s="51"/>
      <c r="F65" s="51"/>
      <c r="G65" s="51"/>
      <c r="H65" s="51"/>
      <c r="I65" s="51"/>
      <c r="J65" s="51"/>
      <c r="K65" s="51">
        <v>19029.5</v>
      </c>
      <c r="L65" s="51">
        <v>12398.23</v>
      </c>
      <c r="M65" s="51">
        <v>0</v>
      </c>
      <c r="N65" s="51">
        <v>15607.11</v>
      </c>
      <c r="O65" s="51">
        <v>28273.47</v>
      </c>
      <c r="P65" s="51">
        <v>12610.74</v>
      </c>
      <c r="Q65" s="51">
        <v>16927.099999999999</v>
      </c>
      <c r="R65" s="51">
        <v>21748.51</v>
      </c>
      <c r="S65" s="51">
        <v>7037.5128600000007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186" activePane="bottomLeft" state="frozen"/>
      <selection activeCell="A3293" sqref="A3293"/>
      <selection pane="bottomLeft" activeCell="A193" sqref="A193"/>
    </sheetView>
  </sheetViews>
  <sheetFormatPr baseColWidth="10" defaultRowHeight="12.75"/>
  <cols>
    <col min="1" max="1" width="37.7109375" style="35" customWidth="1"/>
    <col min="2" max="2" width="16.7109375" style="35" bestFit="1" customWidth="1"/>
    <col min="3" max="19" width="22.7109375" style="35" bestFit="1" customWidth="1"/>
    <col min="20" max="16384" width="11.42578125" style="35"/>
  </cols>
  <sheetData>
    <row r="1" spans="1:19">
      <c r="A1" s="34" t="s">
        <v>143</v>
      </c>
    </row>
    <row r="2" spans="1:19" ht="76.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v>0</v>
      </c>
      <c r="D98" s="36">
        <v>0</v>
      </c>
      <c r="E98" s="36">
        <v>0</v>
      </c>
      <c r="F98" s="36">
        <v>0</v>
      </c>
      <c r="G98" s="36">
        <v>0</v>
      </c>
      <c r="H98" s="36">
        <v>0</v>
      </c>
      <c r="I98" s="36">
        <v>0</v>
      </c>
      <c r="J98" s="36">
        <v>0</v>
      </c>
      <c r="K98" s="36">
        <v>0</v>
      </c>
      <c r="L98" s="36">
        <v>0</v>
      </c>
      <c r="M98" s="36">
        <v>0</v>
      </c>
      <c r="N98" s="36">
        <v>0</v>
      </c>
      <c r="O98" s="36">
        <v>0</v>
      </c>
      <c r="P98" s="36">
        <v>0</v>
      </c>
      <c r="Q98" s="36">
        <v>0</v>
      </c>
      <c r="R98" s="73">
        <v>0</v>
      </c>
      <c r="S98" s="37">
        <v>556.79</v>
      </c>
    </row>
    <row r="99" spans="1:19">
      <c r="A99" s="38"/>
      <c r="B99" s="6">
        <v>2021</v>
      </c>
      <c r="C99" s="36">
        <v>0</v>
      </c>
      <c r="D99" s="36">
        <v>0</v>
      </c>
      <c r="E99" s="36">
        <v>0</v>
      </c>
      <c r="F99" s="36">
        <v>0</v>
      </c>
      <c r="G99" s="36">
        <v>0</v>
      </c>
      <c r="H99" s="36">
        <v>0</v>
      </c>
      <c r="I99" s="36">
        <v>0</v>
      </c>
      <c r="J99" s="36">
        <v>0</v>
      </c>
      <c r="K99" s="36">
        <v>0</v>
      </c>
      <c r="L99" s="36">
        <v>0</v>
      </c>
      <c r="M99" s="36">
        <v>0</v>
      </c>
      <c r="N99" s="36">
        <v>0</v>
      </c>
      <c r="O99" s="36">
        <v>0</v>
      </c>
      <c r="P99" s="36">
        <v>0</v>
      </c>
      <c r="Q99" s="36">
        <v>0</v>
      </c>
      <c r="R99" s="37">
        <v>0</v>
      </c>
      <c r="S99" s="37">
        <v>0</v>
      </c>
    </row>
    <row r="100" spans="1:19">
      <c r="B100" s="6">
        <v>2020</v>
      </c>
      <c r="C100" s="36">
        <v>0</v>
      </c>
      <c r="D100" s="36">
        <v>0</v>
      </c>
      <c r="E100" s="36">
        <v>0</v>
      </c>
      <c r="F100" s="36">
        <v>0</v>
      </c>
      <c r="G100" s="36">
        <v>0</v>
      </c>
      <c r="H100" s="36">
        <v>0</v>
      </c>
      <c r="I100" s="36">
        <v>0</v>
      </c>
      <c r="J100" s="36">
        <v>0</v>
      </c>
      <c r="K100" s="36">
        <v>0</v>
      </c>
      <c r="L100" s="36">
        <v>0</v>
      </c>
      <c r="M100" s="36">
        <v>0</v>
      </c>
      <c r="N100" s="36">
        <v>0</v>
      </c>
      <c r="O100" s="36">
        <v>0</v>
      </c>
      <c r="P100" s="36">
        <v>0</v>
      </c>
      <c r="Q100" s="37">
        <v>76721.25</v>
      </c>
      <c r="R100" s="37">
        <v>76721.25</v>
      </c>
      <c r="S100" s="37">
        <v>77203.45</v>
      </c>
    </row>
    <row r="101" spans="1:19">
      <c r="A101" s="39"/>
      <c r="B101" s="6">
        <v>2019</v>
      </c>
      <c r="C101" s="36">
        <v>0</v>
      </c>
      <c r="D101" s="36">
        <v>0</v>
      </c>
      <c r="E101" s="36">
        <v>0</v>
      </c>
      <c r="F101" s="36">
        <v>0</v>
      </c>
      <c r="G101" s="36">
        <v>0</v>
      </c>
      <c r="H101" s="36">
        <v>0</v>
      </c>
      <c r="I101" s="36">
        <v>0</v>
      </c>
      <c r="J101" s="36">
        <v>0</v>
      </c>
      <c r="K101" s="36">
        <v>0</v>
      </c>
      <c r="L101" s="36">
        <v>0</v>
      </c>
      <c r="M101" s="36">
        <v>0</v>
      </c>
      <c r="N101" s="36">
        <v>0</v>
      </c>
      <c r="O101" s="36">
        <v>0</v>
      </c>
      <c r="P101" s="37">
        <v>0</v>
      </c>
      <c r="Q101" s="37">
        <v>0</v>
      </c>
      <c r="R101" s="37">
        <v>0</v>
      </c>
      <c r="S101" s="37">
        <v>0</v>
      </c>
    </row>
    <row r="102" spans="1:19">
      <c r="A102" s="39"/>
      <c r="B102" s="6">
        <v>2018</v>
      </c>
      <c r="C102" s="36">
        <v>0</v>
      </c>
      <c r="D102" s="36">
        <v>0</v>
      </c>
      <c r="E102" s="36">
        <v>0</v>
      </c>
      <c r="F102" s="36">
        <v>0</v>
      </c>
      <c r="G102" s="36">
        <v>0</v>
      </c>
      <c r="H102" s="36">
        <v>0</v>
      </c>
      <c r="I102" s="36">
        <v>0</v>
      </c>
      <c r="J102" s="36">
        <v>0</v>
      </c>
      <c r="K102" s="36">
        <v>0</v>
      </c>
      <c r="L102" s="36">
        <v>0</v>
      </c>
      <c r="M102" s="36">
        <v>0</v>
      </c>
      <c r="N102" s="36">
        <v>0</v>
      </c>
      <c r="O102" s="37">
        <v>45489.52</v>
      </c>
      <c r="P102" s="37">
        <v>47232.99</v>
      </c>
      <c r="Q102" s="37">
        <v>47232.99</v>
      </c>
      <c r="R102" s="37">
        <v>61115.68</v>
      </c>
      <c r="S102" s="37">
        <v>61115.68</v>
      </c>
    </row>
    <row r="103" spans="1:19">
      <c r="A103" s="38"/>
      <c r="B103" s="6">
        <v>2017</v>
      </c>
      <c r="C103" s="36">
        <v>0</v>
      </c>
      <c r="D103" s="36">
        <v>0</v>
      </c>
      <c r="E103" s="36">
        <v>0</v>
      </c>
      <c r="F103" s="36">
        <v>0</v>
      </c>
      <c r="G103" s="36">
        <v>0</v>
      </c>
      <c r="H103" s="36">
        <v>0</v>
      </c>
      <c r="I103" s="36">
        <v>0</v>
      </c>
      <c r="J103" s="36">
        <v>0</v>
      </c>
      <c r="K103" s="36">
        <v>0</v>
      </c>
      <c r="L103" s="36">
        <v>0</v>
      </c>
      <c r="M103" s="36">
        <v>0</v>
      </c>
      <c r="N103" s="37">
        <v>0</v>
      </c>
      <c r="O103" s="37">
        <v>0</v>
      </c>
      <c r="P103" s="37">
        <v>0</v>
      </c>
      <c r="Q103" s="37">
        <v>0</v>
      </c>
      <c r="R103" s="37">
        <v>0</v>
      </c>
      <c r="S103" s="37">
        <v>0</v>
      </c>
    </row>
    <row r="104" spans="1:19">
      <c r="B104" s="6">
        <v>2016</v>
      </c>
      <c r="C104" s="36">
        <v>0</v>
      </c>
      <c r="D104" s="36">
        <v>0</v>
      </c>
      <c r="E104" s="36">
        <v>0</v>
      </c>
      <c r="F104" s="36">
        <v>0</v>
      </c>
      <c r="G104" s="36">
        <v>0</v>
      </c>
      <c r="H104" s="36">
        <v>0</v>
      </c>
      <c r="I104" s="36">
        <v>0</v>
      </c>
      <c r="J104" s="36">
        <v>0</v>
      </c>
      <c r="K104" s="36">
        <v>0</v>
      </c>
      <c r="L104" s="36">
        <v>0</v>
      </c>
      <c r="M104" s="37">
        <v>66820.58</v>
      </c>
      <c r="N104" s="37">
        <v>66820.58</v>
      </c>
      <c r="O104" s="37">
        <v>66820.58</v>
      </c>
      <c r="P104" s="37">
        <v>66820.58</v>
      </c>
      <c r="Q104" s="37">
        <v>66820.58</v>
      </c>
      <c r="R104" s="37">
        <v>66820.58</v>
      </c>
      <c r="S104" s="37">
        <v>66820.58</v>
      </c>
    </row>
    <row r="105" spans="1:19">
      <c r="B105" s="6">
        <v>2015</v>
      </c>
      <c r="C105" s="36">
        <v>0</v>
      </c>
      <c r="D105" s="36">
        <v>0</v>
      </c>
      <c r="E105" s="36">
        <v>0</v>
      </c>
      <c r="F105" s="36">
        <v>0</v>
      </c>
      <c r="G105" s="36">
        <v>0</v>
      </c>
      <c r="H105" s="36">
        <v>0</v>
      </c>
      <c r="I105" s="36">
        <v>0</v>
      </c>
      <c r="J105" s="36">
        <v>0</v>
      </c>
      <c r="K105" s="36">
        <v>0</v>
      </c>
      <c r="L105" s="37">
        <v>4859.28</v>
      </c>
      <c r="M105" s="37">
        <v>4859.28</v>
      </c>
      <c r="N105" s="37">
        <v>4859.28</v>
      </c>
      <c r="O105" s="37">
        <v>4859.28</v>
      </c>
      <c r="P105" s="37">
        <v>4859.28</v>
      </c>
      <c r="Q105" s="37">
        <v>4859.28</v>
      </c>
      <c r="R105" s="37">
        <v>4859.28</v>
      </c>
      <c r="S105" s="37">
        <v>4859.28</v>
      </c>
    </row>
    <row r="106" spans="1:19">
      <c r="B106" s="6">
        <v>2014</v>
      </c>
      <c r="C106" s="36">
        <v>0</v>
      </c>
      <c r="D106" s="36">
        <v>0</v>
      </c>
      <c r="E106" s="36">
        <v>0</v>
      </c>
      <c r="F106" s="36">
        <v>0</v>
      </c>
      <c r="G106" s="36">
        <v>0</v>
      </c>
      <c r="H106" s="36">
        <v>0</v>
      </c>
      <c r="I106" s="36">
        <v>0</v>
      </c>
      <c r="J106" s="36">
        <v>0</v>
      </c>
      <c r="K106" s="37">
        <v>18925.36</v>
      </c>
      <c r="L106" s="37">
        <v>18925.36</v>
      </c>
      <c r="M106" s="37">
        <v>18925.36</v>
      </c>
      <c r="N106" s="37">
        <v>18925.36</v>
      </c>
      <c r="O106" s="37">
        <v>18925.36</v>
      </c>
      <c r="P106" s="37">
        <v>18925.36</v>
      </c>
      <c r="Q106" s="37">
        <v>18925.36</v>
      </c>
      <c r="R106" s="37">
        <v>18925.36</v>
      </c>
      <c r="S106" s="37">
        <v>18925.36</v>
      </c>
    </row>
    <row r="107" spans="1:19">
      <c r="B107" s="6">
        <v>2013</v>
      </c>
      <c r="C107" s="36">
        <v>0</v>
      </c>
      <c r="D107" s="36">
        <v>0</v>
      </c>
      <c r="E107" s="36">
        <v>0</v>
      </c>
      <c r="F107" s="36">
        <v>0</v>
      </c>
      <c r="G107" s="36">
        <v>0</v>
      </c>
      <c r="H107" s="36">
        <v>0</v>
      </c>
      <c r="I107" s="36">
        <v>0</v>
      </c>
      <c r="J107" s="37">
        <v>4134.33</v>
      </c>
      <c r="K107" s="37">
        <v>4134.33</v>
      </c>
      <c r="L107" s="37">
        <v>4134.33</v>
      </c>
      <c r="M107" s="37">
        <v>4134.33</v>
      </c>
      <c r="N107" s="37">
        <v>4134.33</v>
      </c>
      <c r="O107" s="37">
        <v>4134.33</v>
      </c>
      <c r="P107" s="37">
        <v>4134.33</v>
      </c>
      <c r="Q107" s="37">
        <v>4134.33</v>
      </c>
      <c r="R107" s="37">
        <v>4134.33</v>
      </c>
      <c r="S107" s="37">
        <v>4134.33</v>
      </c>
    </row>
    <row r="108" spans="1:19">
      <c r="B108" s="6">
        <v>2012</v>
      </c>
      <c r="C108" s="36">
        <v>0</v>
      </c>
      <c r="D108" s="36">
        <v>0</v>
      </c>
      <c r="E108" s="36">
        <v>0</v>
      </c>
      <c r="F108" s="36">
        <v>0</v>
      </c>
      <c r="G108" s="36">
        <v>0</v>
      </c>
      <c r="H108" s="36">
        <v>0</v>
      </c>
      <c r="I108" s="37">
        <v>0</v>
      </c>
      <c r="J108" s="37">
        <v>0</v>
      </c>
      <c r="K108" s="37">
        <v>0</v>
      </c>
      <c r="L108" s="37">
        <v>0</v>
      </c>
      <c r="M108" s="37">
        <v>0</v>
      </c>
      <c r="N108" s="37">
        <v>0</v>
      </c>
      <c r="O108" s="37">
        <v>0</v>
      </c>
      <c r="P108" s="37">
        <v>0</v>
      </c>
      <c r="Q108" s="37">
        <v>0</v>
      </c>
      <c r="R108" s="37">
        <v>0</v>
      </c>
      <c r="S108" s="37">
        <v>0</v>
      </c>
    </row>
    <row r="109" spans="1:19">
      <c r="B109" s="6">
        <v>2011</v>
      </c>
      <c r="C109" s="36">
        <v>0</v>
      </c>
      <c r="D109" s="36">
        <v>0</v>
      </c>
      <c r="E109" s="36">
        <v>0</v>
      </c>
      <c r="F109" s="36">
        <v>0</v>
      </c>
      <c r="G109" s="36">
        <v>0</v>
      </c>
      <c r="H109" s="37">
        <v>0</v>
      </c>
      <c r="I109" s="37">
        <v>0</v>
      </c>
      <c r="J109" s="37">
        <v>0</v>
      </c>
      <c r="K109" s="37">
        <v>0</v>
      </c>
      <c r="L109" s="37">
        <v>0</v>
      </c>
      <c r="M109" s="37">
        <v>0</v>
      </c>
      <c r="N109" s="37">
        <v>0</v>
      </c>
      <c r="O109" s="37">
        <v>0</v>
      </c>
      <c r="P109" s="37">
        <v>0</v>
      </c>
      <c r="Q109" s="37">
        <v>0</v>
      </c>
      <c r="R109" s="37">
        <v>0</v>
      </c>
      <c r="S109" s="37">
        <v>0</v>
      </c>
    </row>
    <row r="110" spans="1:19">
      <c r="B110" s="6">
        <v>2010</v>
      </c>
      <c r="C110" s="36">
        <v>0</v>
      </c>
      <c r="D110" s="36">
        <v>0</v>
      </c>
      <c r="E110" s="36">
        <v>0</v>
      </c>
      <c r="F110" s="36">
        <v>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v>0</v>
      </c>
      <c r="D111" s="36">
        <v>0</v>
      </c>
      <c r="E111" s="36">
        <v>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v>0</v>
      </c>
      <c r="D112" s="36">
        <v>0</v>
      </c>
      <c r="E112" s="37">
        <v>203641.01</v>
      </c>
      <c r="F112" s="37">
        <v>203641.01</v>
      </c>
      <c r="G112" s="37">
        <v>203641.01</v>
      </c>
      <c r="H112" s="37">
        <v>203641.01</v>
      </c>
      <c r="I112" s="37">
        <v>203641.01</v>
      </c>
      <c r="J112" s="37">
        <v>203641.01</v>
      </c>
      <c r="K112" s="37">
        <v>203641.01</v>
      </c>
      <c r="L112" s="37">
        <v>203641.01</v>
      </c>
      <c r="M112" s="37">
        <v>203641.01</v>
      </c>
      <c r="N112" s="37">
        <v>203641.01</v>
      </c>
      <c r="O112" s="37">
        <v>203641.01</v>
      </c>
      <c r="P112" s="37">
        <v>203641.01</v>
      </c>
      <c r="Q112" s="37">
        <v>203641.01</v>
      </c>
      <c r="R112" s="37">
        <v>203641.01</v>
      </c>
      <c r="S112" s="37">
        <v>203641.01</v>
      </c>
    </row>
    <row r="113" spans="2:19">
      <c r="B113" s="6">
        <v>2007</v>
      </c>
      <c r="C113" s="36">
        <v>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337594.52</v>
      </c>
      <c r="D116" s="37">
        <v>337594.52</v>
      </c>
      <c r="E116" s="37">
        <v>337594.52</v>
      </c>
      <c r="F116" s="37">
        <v>337594.52</v>
      </c>
      <c r="G116" s="37">
        <v>337594.52</v>
      </c>
      <c r="H116" s="37">
        <v>341450.79</v>
      </c>
      <c r="I116" s="37">
        <v>342562.13</v>
      </c>
      <c r="J116" s="37">
        <v>342562.13</v>
      </c>
      <c r="K116" s="37">
        <v>342562.13</v>
      </c>
      <c r="L116" s="37">
        <v>342562.13</v>
      </c>
      <c r="M116" s="37">
        <v>342562.13</v>
      </c>
      <c r="N116" s="37">
        <v>342562.13</v>
      </c>
      <c r="O116" s="37">
        <v>342562.13</v>
      </c>
      <c r="P116" s="37">
        <v>342562.13</v>
      </c>
      <c r="Q116" s="37">
        <v>342562.13</v>
      </c>
      <c r="R116" s="37">
        <v>342562.13</v>
      </c>
      <c r="S116" s="37">
        <v>342562.13</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2637.63</v>
      </c>
      <c r="D118" s="37">
        <v>2637.63</v>
      </c>
      <c r="E118" s="37">
        <v>2637.63</v>
      </c>
      <c r="F118" s="37">
        <v>2637.63</v>
      </c>
      <c r="G118" s="37">
        <v>2637.63</v>
      </c>
      <c r="H118" s="37">
        <v>2637.63</v>
      </c>
      <c r="I118" s="37">
        <v>2637.63</v>
      </c>
      <c r="J118" s="37">
        <v>2637.63</v>
      </c>
      <c r="K118" s="37">
        <v>2637.63</v>
      </c>
      <c r="L118" s="37">
        <v>2637.63</v>
      </c>
      <c r="M118" s="37">
        <v>2637.63</v>
      </c>
      <c r="N118" s="37">
        <v>2637.63</v>
      </c>
      <c r="O118" s="37">
        <v>2637.63</v>
      </c>
      <c r="P118" s="37">
        <v>2637.63</v>
      </c>
      <c r="Q118" s="37">
        <v>2637.63</v>
      </c>
      <c r="R118" s="37">
        <v>2637.63</v>
      </c>
      <c r="S118" s="37">
        <v>2637.63</v>
      </c>
    </row>
    <row r="119" spans="2:19">
      <c r="B119" s="6">
        <v>2001</v>
      </c>
      <c r="C119" s="37">
        <v>15586.95</v>
      </c>
      <c r="D119" s="37">
        <v>15586.95</v>
      </c>
      <c r="E119" s="37">
        <v>15586.95</v>
      </c>
      <c r="F119" s="37">
        <v>15586.95</v>
      </c>
      <c r="G119" s="37">
        <v>15586.95</v>
      </c>
      <c r="H119" s="37">
        <v>15586.95</v>
      </c>
      <c r="I119" s="37">
        <v>15586.95</v>
      </c>
      <c r="J119" s="37">
        <v>15586.95</v>
      </c>
      <c r="K119" s="37">
        <v>15586.95</v>
      </c>
      <c r="L119" s="37">
        <v>15586.95</v>
      </c>
      <c r="M119" s="37">
        <v>15586.95</v>
      </c>
      <c r="N119" s="37">
        <v>15586.95</v>
      </c>
      <c r="O119" s="37">
        <v>15586.95</v>
      </c>
      <c r="P119" s="37">
        <v>15586.95</v>
      </c>
      <c r="Q119" s="37">
        <v>15586.95</v>
      </c>
      <c r="R119" s="37">
        <v>15586.95</v>
      </c>
      <c r="S119" s="37">
        <v>15586.95</v>
      </c>
    </row>
    <row r="120" spans="2:19">
      <c r="B120" s="6">
        <v>2000</v>
      </c>
      <c r="C120" s="37">
        <v>2792.09</v>
      </c>
      <c r="D120" s="37">
        <v>2792.09</v>
      </c>
      <c r="E120" s="37">
        <v>2792.09</v>
      </c>
      <c r="F120" s="37">
        <v>2792.09</v>
      </c>
      <c r="G120" s="37">
        <v>2792.09</v>
      </c>
      <c r="H120" s="37">
        <v>2792.09</v>
      </c>
      <c r="I120" s="37">
        <v>2792.09</v>
      </c>
      <c r="J120" s="37">
        <v>2792.09</v>
      </c>
      <c r="K120" s="37">
        <v>2792.09</v>
      </c>
      <c r="L120" s="37">
        <v>2792.09</v>
      </c>
      <c r="M120" s="37">
        <v>2792.09</v>
      </c>
      <c r="N120" s="37">
        <v>2792.09</v>
      </c>
      <c r="O120" s="37">
        <v>2792.09</v>
      </c>
      <c r="P120" s="37">
        <v>2792.09</v>
      </c>
      <c r="Q120" s="37">
        <v>2792.09</v>
      </c>
      <c r="R120" s="37">
        <v>2792.09</v>
      </c>
      <c r="S120" s="37">
        <v>2792.09</v>
      </c>
    </row>
    <row r="121" spans="2:19">
      <c r="B121" s="6">
        <v>1999</v>
      </c>
      <c r="C121" s="37">
        <v>198876.29</v>
      </c>
      <c r="D121" s="37">
        <v>198876.29</v>
      </c>
      <c r="E121" s="37">
        <v>198876.29</v>
      </c>
      <c r="F121" s="37">
        <v>198876.29</v>
      </c>
      <c r="G121" s="37">
        <v>198876.29</v>
      </c>
      <c r="H121" s="37">
        <v>198876.29</v>
      </c>
      <c r="I121" s="37">
        <v>198876.29</v>
      </c>
      <c r="J121" s="37">
        <v>198876.29</v>
      </c>
      <c r="K121" s="37">
        <v>198876.29</v>
      </c>
      <c r="L121" s="37">
        <v>198876.29</v>
      </c>
      <c r="M121" s="37">
        <v>198876.29</v>
      </c>
      <c r="N121" s="37">
        <v>198876.29</v>
      </c>
      <c r="O121" s="37">
        <v>198876.29</v>
      </c>
      <c r="P121" s="37">
        <v>198876.29</v>
      </c>
      <c r="Q121" s="37">
        <v>198876.29</v>
      </c>
      <c r="R121" s="37">
        <v>198876.29</v>
      </c>
      <c r="S121" s="37">
        <v>198876.29</v>
      </c>
    </row>
    <row r="122" spans="2:19">
      <c r="B122" s="6">
        <v>1998</v>
      </c>
      <c r="C122" s="37">
        <v>55490</v>
      </c>
      <c r="D122" s="37">
        <v>55490</v>
      </c>
      <c r="E122" s="37">
        <v>55490</v>
      </c>
      <c r="F122" s="37">
        <v>55490</v>
      </c>
      <c r="G122" s="37">
        <v>55490</v>
      </c>
      <c r="H122" s="37">
        <v>55490</v>
      </c>
      <c r="I122" s="37">
        <v>55490</v>
      </c>
      <c r="J122" s="37">
        <v>55490</v>
      </c>
      <c r="K122" s="37">
        <v>55490</v>
      </c>
      <c r="L122" s="37">
        <v>55490</v>
      </c>
      <c r="M122" s="37">
        <v>55490</v>
      </c>
      <c r="N122" s="37">
        <v>55490</v>
      </c>
      <c r="O122" s="37">
        <v>55490</v>
      </c>
      <c r="P122" s="37">
        <v>55490</v>
      </c>
      <c r="Q122" s="37">
        <v>55490</v>
      </c>
      <c r="R122" s="37">
        <v>55490</v>
      </c>
      <c r="S122" s="37">
        <v>55490</v>
      </c>
    </row>
    <row r="123" spans="2:19">
      <c r="B123" s="6">
        <v>1997</v>
      </c>
      <c r="C123" s="37">
        <v>2640.7</v>
      </c>
      <c r="D123" s="37">
        <v>2640.7</v>
      </c>
      <c r="E123" s="37">
        <v>2640.7</v>
      </c>
      <c r="F123" s="37">
        <v>2640.7</v>
      </c>
      <c r="G123" s="37">
        <v>2640.7</v>
      </c>
      <c r="H123" s="37">
        <v>2640.7</v>
      </c>
      <c r="I123" s="37">
        <v>2640.7</v>
      </c>
      <c r="J123" s="37">
        <v>2640.7</v>
      </c>
      <c r="K123" s="37">
        <v>2640.7</v>
      </c>
      <c r="L123" s="37">
        <v>2640.7</v>
      </c>
      <c r="M123" s="37">
        <v>2640.7</v>
      </c>
      <c r="N123" s="37">
        <v>2640.7</v>
      </c>
      <c r="O123" s="37">
        <v>2640.7</v>
      </c>
      <c r="P123" s="37">
        <v>2640.7</v>
      </c>
      <c r="Q123" s="37">
        <v>2640.7</v>
      </c>
      <c r="R123" s="37">
        <v>2640.7</v>
      </c>
      <c r="S123" s="37">
        <v>2640.7</v>
      </c>
    </row>
    <row r="124" spans="2:19">
      <c r="B124" s="6">
        <v>1996</v>
      </c>
      <c r="C124" s="37">
        <v>61529.01</v>
      </c>
      <c r="D124" s="37">
        <v>61529.01</v>
      </c>
      <c r="E124" s="37">
        <v>61529.01</v>
      </c>
      <c r="F124" s="37">
        <v>61529.01</v>
      </c>
      <c r="G124" s="37">
        <v>61529.01</v>
      </c>
      <c r="H124" s="37">
        <v>61529.01</v>
      </c>
      <c r="I124" s="37">
        <v>61529.01</v>
      </c>
      <c r="J124" s="37">
        <v>61529.01</v>
      </c>
      <c r="K124" s="37">
        <v>61529.01</v>
      </c>
      <c r="L124" s="37">
        <v>61529.01</v>
      </c>
      <c r="M124" s="37">
        <v>61529.01</v>
      </c>
      <c r="N124" s="37">
        <v>61529.01</v>
      </c>
      <c r="O124" s="37">
        <v>61529.01</v>
      </c>
      <c r="P124" s="37">
        <v>61529.01</v>
      </c>
      <c r="Q124" s="37">
        <v>61529.01</v>
      </c>
      <c r="R124" s="37">
        <v>61529.01</v>
      </c>
      <c r="S124" s="37">
        <v>61529.01</v>
      </c>
    </row>
    <row r="125" spans="2:19">
      <c r="B125" s="6">
        <v>1995</v>
      </c>
      <c r="C125" s="37">
        <v>16164.86</v>
      </c>
      <c r="D125" s="37">
        <v>16164.86</v>
      </c>
      <c r="E125" s="37">
        <v>16164.86</v>
      </c>
      <c r="F125" s="37">
        <v>16164.86</v>
      </c>
      <c r="G125" s="37">
        <v>16164.86</v>
      </c>
      <c r="H125" s="37">
        <v>16164.86</v>
      </c>
      <c r="I125" s="37">
        <v>16164.86</v>
      </c>
      <c r="J125" s="37">
        <v>16164.86</v>
      </c>
      <c r="K125" s="37">
        <v>16164.86</v>
      </c>
      <c r="L125" s="37">
        <v>16164.86</v>
      </c>
      <c r="M125" s="37">
        <v>16164.86</v>
      </c>
      <c r="N125" s="37">
        <v>16164.86</v>
      </c>
      <c r="O125" s="37">
        <v>16164.86</v>
      </c>
      <c r="P125" s="37">
        <v>16164.86</v>
      </c>
      <c r="Q125" s="37">
        <v>16164.86</v>
      </c>
      <c r="R125" s="37">
        <v>16164.86</v>
      </c>
      <c r="S125" s="37">
        <v>16164.86</v>
      </c>
    </row>
    <row r="126" spans="2:19">
      <c r="B126" s="6">
        <v>1994</v>
      </c>
      <c r="C126" s="37">
        <v>35363.760000000002</v>
      </c>
      <c r="D126" s="37">
        <v>35363.760000000002</v>
      </c>
      <c r="E126" s="37">
        <v>35363.760000000002</v>
      </c>
      <c r="F126" s="37">
        <v>35363.760000000002</v>
      </c>
      <c r="G126" s="37">
        <v>35363.760000000002</v>
      </c>
      <c r="H126" s="37">
        <v>35363.760000000002</v>
      </c>
      <c r="I126" s="37">
        <v>35363.760000000002</v>
      </c>
      <c r="J126" s="37">
        <v>35363.760000000002</v>
      </c>
      <c r="K126" s="37">
        <v>35363.760000000002</v>
      </c>
      <c r="L126" s="37">
        <v>35363.760000000002</v>
      </c>
      <c r="M126" s="37">
        <v>35363.760000000002</v>
      </c>
      <c r="N126" s="37">
        <v>35363.760000000002</v>
      </c>
      <c r="O126" s="37">
        <v>35363.760000000002</v>
      </c>
      <c r="P126" s="37">
        <v>35363.760000000002</v>
      </c>
      <c r="Q126" s="37">
        <v>35363.760000000002</v>
      </c>
      <c r="R126" s="37">
        <v>35363.760000000002</v>
      </c>
      <c r="S126" s="37">
        <v>35363.760000000002</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10318.129999999999</v>
      </c>
      <c r="D132" s="37">
        <v>10318.129999999999</v>
      </c>
      <c r="E132" s="37">
        <v>10318.129999999999</v>
      </c>
      <c r="F132" s="37">
        <v>10318.129999999999</v>
      </c>
      <c r="G132" s="37">
        <v>10318.129999999999</v>
      </c>
      <c r="H132" s="37">
        <v>10318.129999999999</v>
      </c>
      <c r="I132" s="37">
        <v>10318.129999999999</v>
      </c>
      <c r="J132" s="37">
        <v>10318.129999999999</v>
      </c>
      <c r="K132" s="37">
        <v>10318.129999999999</v>
      </c>
      <c r="L132" s="37">
        <v>10318.129999999999</v>
      </c>
      <c r="M132" s="37">
        <v>10318.129999999999</v>
      </c>
      <c r="N132" s="37">
        <v>10318.129999999999</v>
      </c>
      <c r="O132" s="37">
        <v>10318.129999999999</v>
      </c>
      <c r="P132" s="37">
        <v>10318.129999999999</v>
      </c>
      <c r="Q132" s="37">
        <v>10318.129999999999</v>
      </c>
      <c r="R132" s="37">
        <v>10318.129999999999</v>
      </c>
      <c r="S132" s="37">
        <v>10318.129999999999</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31074.46</v>
      </c>
      <c r="D134" s="37">
        <v>31074.46</v>
      </c>
      <c r="E134" s="37">
        <v>31074.46</v>
      </c>
      <c r="F134" s="37">
        <v>31074.46</v>
      </c>
      <c r="G134" s="37">
        <v>31074.46</v>
      </c>
      <c r="H134" s="37">
        <v>31074.46</v>
      </c>
      <c r="I134" s="37">
        <v>31074.46</v>
      </c>
      <c r="J134" s="37">
        <v>31074.46</v>
      </c>
      <c r="K134" s="37">
        <v>31074.46</v>
      </c>
      <c r="L134" s="37">
        <v>31074.46</v>
      </c>
      <c r="M134" s="37">
        <v>31074.46</v>
      </c>
      <c r="N134" s="37">
        <v>31074.46</v>
      </c>
      <c r="O134" s="37">
        <v>31074.46</v>
      </c>
      <c r="P134" s="37">
        <v>31074.46</v>
      </c>
      <c r="Q134" s="37">
        <v>31074.46</v>
      </c>
      <c r="R134" s="37">
        <v>31074.46</v>
      </c>
      <c r="S134" s="37">
        <v>31074.46</v>
      </c>
    </row>
    <row r="135" spans="2:19">
      <c r="B135" s="6">
        <v>1985</v>
      </c>
      <c r="C135" s="37">
        <v>49114.77</v>
      </c>
      <c r="D135" s="37">
        <v>49114.77</v>
      </c>
      <c r="E135" s="37">
        <v>49114.77</v>
      </c>
      <c r="F135" s="37">
        <v>49114.77</v>
      </c>
      <c r="G135" s="37">
        <v>49114.77</v>
      </c>
      <c r="H135" s="37">
        <v>49114.77</v>
      </c>
      <c r="I135" s="37">
        <v>49114.77</v>
      </c>
      <c r="J135" s="37">
        <v>49114.77</v>
      </c>
      <c r="K135" s="37">
        <v>49114.77</v>
      </c>
      <c r="L135" s="37">
        <v>49114.77</v>
      </c>
      <c r="M135" s="37">
        <v>49114.77</v>
      </c>
      <c r="N135" s="37">
        <v>49114.77</v>
      </c>
      <c r="O135" s="37">
        <v>49114.77</v>
      </c>
      <c r="P135" s="37">
        <v>49114.77</v>
      </c>
      <c r="Q135" s="37">
        <v>49114.77</v>
      </c>
      <c r="R135" s="37">
        <v>49114.77</v>
      </c>
      <c r="S135" s="37">
        <v>49114.77</v>
      </c>
    </row>
    <row r="136" spans="2:19">
      <c r="B136" s="6">
        <v>1984</v>
      </c>
      <c r="C136" s="37">
        <v>28838.48</v>
      </c>
      <c r="D136" s="37">
        <v>28838.48</v>
      </c>
      <c r="E136" s="37">
        <v>28838.48</v>
      </c>
      <c r="F136" s="37">
        <v>28838.48</v>
      </c>
      <c r="G136" s="37">
        <v>28838.48</v>
      </c>
      <c r="H136" s="37">
        <v>28838.48</v>
      </c>
      <c r="I136" s="37">
        <v>28838.48</v>
      </c>
      <c r="J136" s="37">
        <v>28838.48</v>
      </c>
      <c r="K136" s="37">
        <v>28838.48</v>
      </c>
      <c r="L136" s="37">
        <v>28838.48</v>
      </c>
      <c r="M136" s="37">
        <v>28838.48</v>
      </c>
      <c r="N136" s="37">
        <v>28838.48</v>
      </c>
      <c r="O136" s="37">
        <v>28838.48</v>
      </c>
      <c r="P136" s="37">
        <v>28838.48</v>
      </c>
      <c r="Q136" s="37">
        <v>28838.48</v>
      </c>
      <c r="R136" s="37">
        <v>28838.48</v>
      </c>
      <c r="S136" s="37">
        <v>28838.48</v>
      </c>
    </row>
    <row r="137" spans="2:19">
      <c r="B137" s="6">
        <v>1983</v>
      </c>
      <c r="C137" s="37">
        <v>32877.360000000001</v>
      </c>
      <c r="D137" s="37">
        <v>32877.360000000001</v>
      </c>
      <c r="E137" s="37">
        <v>32877.360000000001</v>
      </c>
      <c r="F137" s="37">
        <v>32877.360000000001</v>
      </c>
      <c r="G137" s="37">
        <v>32877.360000000001</v>
      </c>
      <c r="H137" s="37">
        <v>32877.360000000001</v>
      </c>
      <c r="I137" s="37">
        <v>32877.360000000001</v>
      </c>
      <c r="J137" s="37">
        <v>32877.360000000001</v>
      </c>
      <c r="K137" s="37">
        <v>32877.360000000001</v>
      </c>
      <c r="L137" s="37">
        <v>32877.360000000001</v>
      </c>
      <c r="M137" s="37">
        <v>32877.360000000001</v>
      </c>
      <c r="N137" s="37">
        <v>32877.360000000001</v>
      </c>
      <c r="O137" s="37">
        <v>32877.360000000001</v>
      </c>
      <c r="P137" s="37">
        <v>32877.360000000001</v>
      </c>
      <c r="Q137" s="37">
        <v>32877.360000000001</v>
      </c>
      <c r="R137" s="37">
        <v>32877.360000000001</v>
      </c>
      <c r="S137" s="37">
        <v>32877.360000000001</v>
      </c>
    </row>
    <row r="138" spans="2:19">
      <c r="B138" s="6">
        <v>1982</v>
      </c>
      <c r="C138" s="37">
        <v>17664.080000000002</v>
      </c>
      <c r="D138" s="37">
        <v>17664.080000000002</v>
      </c>
      <c r="E138" s="37">
        <v>17664.080000000002</v>
      </c>
      <c r="F138" s="37">
        <v>17664.080000000002</v>
      </c>
      <c r="G138" s="37">
        <v>17664.080000000002</v>
      </c>
      <c r="H138" s="37">
        <v>17664.080000000002</v>
      </c>
      <c r="I138" s="37">
        <v>17664.080000000002</v>
      </c>
      <c r="J138" s="37">
        <v>17664.080000000002</v>
      </c>
      <c r="K138" s="37">
        <v>17664.080000000002</v>
      </c>
      <c r="L138" s="37">
        <v>17664.080000000002</v>
      </c>
      <c r="M138" s="37">
        <v>17664.080000000002</v>
      </c>
      <c r="N138" s="37">
        <v>17664.080000000002</v>
      </c>
      <c r="O138" s="37">
        <v>17664.080000000002</v>
      </c>
      <c r="P138" s="37">
        <v>17664.080000000002</v>
      </c>
      <c r="Q138" s="37">
        <v>17664.080000000002</v>
      </c>
      <c r="R138" s="37">
        <v>17664.080000000002</v>
      </c>
      <c r="S138" s="37">
        <v>17664.080000000002</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299274.23</v>
      </c>
      <c r="D140" s="37">
        <v>299274.23</v>
      </c>
      <c r="E140" s="37">
        <v>299274.23</v>
      </c>
      <c r="F140" s="37">
        <v>299274.23</v>
      </c>
      <c r="G140" s="37">
        <v>299274.23</v>
      </c>
      <c r="H140" s="37">
        <v>299274.23</v>
      </c>
      <c r="I140" s="37">
        <v>299274.23</v>
      </c>
      <c r="J140" s="37">
        <v>299274.23</v>
      </c>
      <c r="K140" s="37">
        <v>299274.23</v>
      </c>
      <c r="L140" s="37">
        <v>299274.23</v>
      </c>
      <c r="M140" s="37">
        <v>299274.23</v>
      </c>
      <c r="N140" s="37">
        <v>299274.23</v>
      </c>
      <c r="O140" s="37">
        <v>299274.23</v>
      </c>
      <c r="P140" s="37">
        <v>299274.23</v>
      </c>
      <c r="Q140" s="37">
        <v>299274.23</v>
      </c>
      <c r="R140" s="37">
        <v>299274.23</v>
      </c>
      <c r="S140" s="37">
        <v>299274.23</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193128.9</v>
      </c>
      <c r="D142" s="37">
        <v>193128.9</v>
      </c>
      <c r="E142" s="37">
        <v>193128.9</v>
      </c>
      <c r="F142" s="37">
        <v>193128.9</v>
      </c>
      <c r="G142" s="37">
        <v>193128.9</v>
      </c>
      <c r="H142" s="37">
        <v>193128.9</v>
      </c>
      <c r="I142" s="37">
        <v>193128.9</v>
      </c>
      <c r="J142" s="37">
        <v>193128.9</v>
      </c>
      <c r="K142" s="37">
        <v>193128.9</v>
      </c>
      <c r="L142" s="37">
        <v>193128.9</v>
      </c>
      <c r="M142" s="37">
        <v>193128.9</v>
      </c>
      <c r="N142" s="37">
        <v>193128.9</v>
      </c>
      <c r="O142" s="37">
        <v>193128.9</v>
      </c>
      <c r="P142" s="37">
        <v>193128.9</v>
      </c>
      <c r="Q142" s="37">
        <v>193128.9</v>
      </c>
      <c r="R142" s="37">
        <v>193128.9</v>
      </c>
      <c r="S142" s="37">
        <v>193128.9</v>
      </c>
    </row>
    <row r="143" spans="2:19">
      <c r="B143" s="6">
        <v>1977</v>
      </c>
      <c r="C143" s="37">
        <v>2393.84</v>
      </c>
      <c r="D143" s="37">
        <v>2393.84</v>
      </c>
      <c r="E143" s="37">
        <v>2393.84</v>
      </c>
      <c r="F143" s="37">
        <v>2393.84</v>
      </c>
      <c r="G143" s="37">
        <v>2393.84</v>
      </c>
      <c r="H143" s="37">
        <v>2393.84</v>
      </c>
      <c r="I143" s="37">
        <v>2393.84</v>
      </c>
      <c r="J143" s="37">
        <v>2393.84</v>
      </c>
      <c r="K143" s="37">
        <v>2393.84</v>
      </c>
      <c r="L143" s="37">
        <v>2393.84</v>
      </c>
      <c r="M143" s="37">
        <v>2393.84</v>
      </c>
      <c r="N143" s="37">
        <v>2393.84</v>
      </c>
      <c r="O143" s="37">
        <v>2393.84</v>
      </c>
      <c r="P143" s="37">
        <v>2393.84</v>
      </c>
      <c r="Q143" s="37">
        <v>2393.84</v>
      </c>
      <c r="R143" s="37">
        <v>2393.84</v>
      </c>
      <c r="S143" s="37">
        <v>2393.84</v>
      </c>
    </row>
    <row r="144" spans="2:19">
      <c r="B144" s="6">
        <v>1976</v>
      </c>
      <c r="C144" s="37">
        <v>289420.25</v>
      </c>
      <c r="D144" s="37">
        <v>289420.25</v>
      </c>
      <c r="E144" s="37">
        <v>289420.25</v>
      </c>
      <c r="F144" s="37">
        <v>289420.25</v>
      </c>
      <c r="G144" s="37">
        <v>289420.25</v>
      </c>
      <c r="H144" s="37">
        <v>289420.25</v>
      </c>
      <c r="I144" s="37">
        <v>289420.25</v>
      </c>
      <c r="J144" s="37">
        <v>289420.25</v>
      </c>
      <c r="K144" s="37">
        <v>289420.25</v>
      </c>
      <c r="L144" s="37">
        <v>289420.25</v>
      </c>
      <c r="M144" s="37">
        <v>289420.25</v>
      </c>
      <c r="N144" s="37">
        <v>289420.25</v>
      </c>
      <c r="O144" s="37">
        <v>289420.25</v>
      </c>
      <c r="P144" s="37">
        <v>289420.25</v>
      </c>
      <c r="Q144" s="37">
        <v>289420.25</v>
      </c>
      <c r="R144" s="37">
        <v>289420.25</v>
      </c>
      <c r="S144" s="37">
        <v>289420.25</v>
      </c>
    </row>
    <row r="145" spans="2:19">
      <c r="B145" s="6">
        <v>1975</v>
      </c>
      <c r="C145" s="37">
        <v>18470.22</v>
      </c>
      <c r="D145" s="37">
        <v>18470.22</v>
      </c>
      <c r="E145" s="37">
        <v>18470.22</v>
      </c>
      <c r="F145" s="37">
        <v>18470.22</v>
      </c>
      <c r="G145" s="37">
        <v>18470.22</v>
      </c>
      <c r="H145" s="37">
        <v>18470.22</v>
      </c>
      <c r="I145" s="37">
        <v>18470.22</v>
      </c>
      <c r="J145" s="37">
        <v>18470.22</v>
      </c>
      <c r="K145" s="37">
        <v>18470.22</v>
      </c>
      <c r="L145" s="37">
        <v>18470.22</v>
      </c>
      <c r="M145" s="37">
        <v>18470.22</v>
      </c>
      <c r="N145" s="37">
        <v>18470.22</v>
      </c>
      <c r="O145" s="37">
        <v>18470.22</v>
      </c>
      <c r="P145" s="37">
        <v>18470.22</v>
      </c>
      <c r="Q145" s="37">
        <v>18470.22</v>
      </c>
      <c r="R145" s="37">
        <v>18470.22</v>
      </c>
      <c r="S145" s="37">
        <v>18470.22</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35431.769999999997</v>
      </c>
      <c r="D147" s="37">
        <v>35431.769999999997</v>
      </c>
      <c r="E147" s="37">
        <v>35431.769999999997</v>
      </c>
      <c r="F147" s="37">
        <v>35431.769999999997</v>
      </c>
      <c r="G147" s="37">
        <v>35431.769999999997</v>
      </c>
      <c r="H147" s="37">
        <v>35431.769999999997</v>
      </c>
      <c r="I147" s="37">
        <v>35431.769999999997</v>
      </c>
      <c r="J147" s="37">
        <v>35431.769999999997</v>
      </c>
      <c r="K147" s="37">
        <v>35431.769999999997</v>
      </c>
      <c r="L147" s="37">
        <v>35431.769999999997</v>
      </c>
      <c r="M147" s="37">
        <v>35431.769999999997</v>
      </c>
      <c r="N147" s="37">
        <v>35431.769999999997</v>
      </c>
      <c r="O147" s="37">
        <v>35431.769999999997</v>
      </c>
      <c r="P147" s="37">
        <v>35431.769999999997</v>
      </c>
      <c r="Q147" s="37">
        <v>35431.769999999997</v>
      </c>
      <c r="R147" s="37">
        <v>35431.769999999997</v>
      </c>
      <c r="S147" s="37">
        <v>35431.769999999997</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1517</v>
      </c>
      <c r="D155" s="37">
        <v>1517</v>
      </c>
      <c r="E155" s="37">
        <v>1517</v>
      </c>
      <c r="F155" s="37">
        <v>1517</v>
      </c>
      <c r="G155" s="37">
        <v>1517</v>
      </c>
      <c r="H155" s="37">
        <v>1517</v>
      </c>
      <c r="I155" s="37">
        <v>1517</v>
      </c>
      <c r="J155" s="37">
        <v>1517</v>
      </c>
      <c r="K155" s="37">
        <v>1517</v>
      </c>
      <c r="L155" s="37">
        <v>1517</v>
      </c>
      <c r="M155" s="37">
        <v>1517</v>
      </c>
      <c r="N155" s="37">
        <v>1517</v>
      </c>
      <c r="O155" s="37">
        <v>1517</v>
      </c>
      <c r="P155" s="37">
        <v>1517</v>
      </c>
      <c r="Q155" s="37">
        <v>1517</v>
      </c>
      <c r="R155" s="37">
        <v>1517</v>
      </c>
      <c r="S155" s="37">
        <v>1517</v>
      </c>
    </row>
    <row r="156" spans="2:19">
      <c r="B156" s="6">
        <v>1964</v>
      </c>
      <c r="C156" s="37">
        <v>1876.4</v>
      </c>
      <c r="D156" s="37">
        <v>1876.4</v>
      </c>
      <c r="E156" s="37">
        <v>1876.4</v>
      </c>
      <c r="F156" s="37">
        <v>1876.4</v>
      </c>
      <c r="G156" s="37">
        <v>1876.4</v>
      </c>
      <c r="H156" s="37">
        <v>1876.4</v>
      </c>
      <c r="I156" s="37">
        <v>1876.4</v>
      </c>
      <c r="J156" s="37">
        <v>1876.4</v>
      </c>
      <c r="K156" s="37">
        <v>1876.4</v>
      </c>
      <c r="L156" s="37">
        <v>1876.4</v>
      </c>
      <c r="M156" s="37">
        <v>1876.4</v>
      </c>
      <c r="N156" s="37">
        <v>1876.4</v>
      </c>
      <c r="O156" s="37">
        <v>1876.4</v>
      </c>
      <c r="P156" s="37">
        <v>1876.4</v>
      </c>
      <c r="Q156" s="37">
        <v>1876.4</v>
      </c>
      <c r="R156" s="37">
        <v>1876.4</v>
      </c>
      <c r="S156" s="37">
        <v>1876.4</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1740075.6999999997</v>
      </c>
      <c r="D191" s="8">
        <f>SUM(D113:D190)</f>
        <v>1740075.6999999997</v>
      </c>
      <c r="E191" s="8">
        <f>SUM(E112:E190)</f>
        <v>1943716.71</v>
      </c>
      <c r="F191" s="8">
        <f>SUM(F111:F190)</f>
        <v>1943716.71</v>
      </c>
      <c r="G191" s="8">
        <f>SUM(G110:G190)</f>
        <v>1943716.71</v>
      </c>
      <c r="H191" s="8">
        <f t="shared" ref="H191:M191" si="1">SUM(H104:H190)</f>
        <v>1947572.98</v>
      </c>
      <c r="I191" s="8">
        <f t="shared" si="1"/>
        <v>1948684.32</v>
      </c>
      <c r="J191" s="8">
        <f t="shared" si="1"/>
        <v>1952818.65</v>
      </c>
      <c r="K191" s="8">
        <f t="shared" si="1"/>
        <v>1971744.01</v>
      </c>
      <c r="L191" s="8">
        <f t="shared" si="1"/>
        <v>1976603.2899999998</v>
      </c>
      <c r="M191" s="8">
        <f t="shared" si="1"/>
        <v>2043423.8699999999</v>
      </c>
      <c r="N191" s="11">
        <f>SUM(N99:N190)</f>
        <v>2043423.8699999999</v>
      </c>
      <c r="O191" s="11">
        <f>SUM(O99:O190)</f>
        <v>2088913.3899999997</v>
      </c>
      <c r="P191" s="11">
        <f>SUM(P99:P190)</f>
        <v>2090656.8599999999</v>
      </c>
      <c r="Q191" s="11">
        <f>SUM(Q99:Q190)</f>
        <v>2167378.11</v>
      </c>
      <c r="R191" s="11">
        <f>SUM(R98:R190)</f>
        <v>2181260.8000000003</v>
      </c>
      <c r="S191" s="11">
        <f>SUM(S98:S190)</f>
        <v>2182299.79</v>
      </c>
    </row>
    <row r="192" spans="1:19">
      <c r="A192" s="75"/>
      <c r="B192" s="7"/>
      <c r="C192" s="8"/>
      <c r="D192" s="8"/>
      <c r="E192" s="8"/>
      <c r="F192" s="8"/>
      <c r="G192" s="8"/>
      <c r="H192" s="8"/>
      <c r="I192" s="8"/>
      <c r="J192" s="8"/>
      <c r="K192" s="8"/>
      <c r="L192" s="8"/>
      <c r="M192" s="8"/>
    </row>
    <row r="193" spans="1:19">
      <c r="A193" s="76" t="s">
        <v>11</v>
      </c>
      <c r="B193" s="6">
        <v>2022</v>
      </c>
      <c r="C193" s="36">
        <v>0</v>
      </c>
      <c r="D193" s="36">
        <v>0</v>
      </c>
      <c r="E193" s="36">
        <v>0</v>
      </c>
      <c r="F193" s="36">
        <v>0</v>
      </c>
      <c r="G193" s="36">
        <v>0</v>
      </c>
      <c r="H193" s="36">
        <v>0</v>
      </c>
      <c r="I193" s="36">
        <v>0</v>
      </c>
      <c r="J193" s="36">
        <v>0</v>
      </c>
      <c r="K193" s="36">
        <v>0</v>
      </c>
      <c r="L193" s="36">
        <v>0</v>
      </c>
      <c r="M193" s="36">
        <v>0</v>
      </c>
      <c r="N193" s="36">
        <v>0</v>
      </c>
      <c r="O193" s="36">
        <v>0</v>
      </c>
      <c r="P193" s="36">
        <v>0</v>
      </c>
      <c r="Q193" s="36">
        <v>0</v>
      </c>
      <c r="R193" s="73">
        <v>0</v>
      </c>
      <c r="S193" s="37">
        <v>16534.919999999998</v>
      </c>
    </row>
    <row r="194" spans="1:19">
      <c r="A194" s="38"/>
      <c r="B194" s="6">
        <v>2021</v>
      </c>
      <c r="C194" s="36">
        <v>0</v>
      </c>
      <c r="D194" s="36">
        <v>0</v>
      </c>
      <c r="E194" s="36">
        <v>0</v>
      </c>
      <c r="F194" s="36">
        <v>0</v>
      </c>
      <c r="G194" s="36">
        <v>0</v>
      </c>
      <c r="H194" s="36">
        <v>0</v>
      </c>
      <c r="I194" s="36">
        <v>0</v>
      </c>
      <c r="J194" s="36">
        <v>0</v>
      </c>
      <c r="K194" s="36">
        <v>0</v>
      </c>
      <c r="L194" s="36">
        <v>0</v>
      </c>
      <c r="M194" s="36">
        <v>0</v>
      </c>
      <c r="N194" s="36">
        <v>0</v>
      </c>
      <c r="O194" s="36">
        <v>0</v>
      </c>
      <c r="P194" s="36">
        <v>0</v>
      </c>
      <c r="Q194" s="36">
        <v>0</v>
      </c>
      <c r="R194" s="37">
        <v>0</v>
      </c>
      <c r="S194" s="37">
        <v>0</v>
      </c>
    </row>
    <row r="195" spans="1:19">
      <c r="B195" s="6">
        <v>2020</v>
      </c>
      <c r="C195" s="36">
        <v>0</v>
      </c>
      <c r="D195" s="36">
        <v>0</v>
      </c>
      <c r="E195" s="36">
        <v>0</v>
      </c>
      <c r="F195" s="36">
        <v>0</v>
      </c>
      <c r="G195" s="36">
        <v>0</v>
      </c>
      <c r="H195" s="36">
        <v>0</v>
      </c>
      <c r="I195" s="36">
        <v>0</v>
      </c>
      <c r="J195" s="36">
        <v>0</v>
      </c>
      <c r="K195" s="36">
        <v>0</v>
      </c>
      <c r="L195" s="36">
        <v>0</v>
      </c>
      <c r="M195" s="36">
        <v>0</v>
      </c>
      <c r="N195" s="36">
        <v>0</v>
      </c>
      <c r="O195" s="36">
        <v>0</v>
      </c>
      <c r="P195" s="36">
        <v>0</v>
      </c>
      <c r="Q195" s="37">
        <v>299686.34999999998</v>
      </c>
      <c r="R195" s="37">
        <v>299686.34999999998</v>
      </c>
      <c r="S195" s="37">
        <v>299686.34999999998</v>
      </c>
    </row>
    <row r="196" spans="1:19">
      <c r="A196" s="40"/>
      <c r="B196" s="6">
        <v>2019</v>
      </c>
      <c r="C196" s="36">
        <v>0</v>
      </c>
      <c r="D196" s="36">
        <v>0</v>
      </c>
      <c r="E196" s="36">
        <v>0</v>
      </c>
      <c r="F196" s="36">
        <v>0</v>
      </c>
      <c r="G196" s="36">
        <v>0</v>
      </c>
      <c r="H196" s="36">
        <v>0</v>
      </c>
      <c r="I196" s="36">
        <v>0</v>
      </c>
      <c r="J196" s="36">
        <v>0</v>
      </c>
      <c r="K196" s="36">
        <v>0</v>
      </c>
      <c r="L196" s="36">
        <v>0</v>
      </c>
      <c r="M196" s="36">
        <v>0</v>
      </c>
      <c r="N196" s="36">
        <v>0</v>
      </c>
      <c r="O196" s="36">
        <v>0</v>
      </c>
      <c r="P196" s="37">
        <v>2301.8000000000002</v>
      </c>
      <c r="Q196" s="37">
        <v>2463.62</v>
      </c>
      <c r="R196" s="37">
        <v>2463.62</v>
      </c>
      <c r="S196" s="37">
        <v>2463.62</v>
      </c>
    </row>
    <row r="197" spans="1:19">
      <c r="A197" s="40"/>
      <c r="B197" s="6">
        <v>2018</v>
      </c>
      <c r="C197" s="36">
        <v>0</v>
      </c>
      <c r="D197" s="36">
        <v>0</v>
      </c>
      <c r="E197" s="36">
        <v>0</v>
      </c>
      <c r="F197" s="36">
        <v>0</v>
      </c>
      <c r="G197" s="36">
        <v>0</v>
      </c>
      <c r="H197" s="36">
        <v>0</v>
      </c>
      <c r="I197" s="36">
        <v>0</v>
      </c>
      <c r="J197" s="36">
        <v>0</v>
      </c>
      <c r="K197" s="36">
        <v>0</v>
      </c>
      <c r="L197" s="36">
        <v>0</v>
      </c>
      <c r="M197" s="36">
        <v>0</v>
      </c>
      <c r="N197" s="36">
        <v>0</v>
      </c>
      <c r="O197" s="37">
        <v>22871.75</v>
      </c>
      <c r="P197" s="37">
        <v>22871.75</v>
      </c>
      <c r="Q197" s="37">
        <v>22871.75</v>
      </c>
      <c r="R197" s="37">
        <v>22871.75</v>
      </c>
      <c r="S197" s="37">
        <v>22871.75</v>
      </c>
    </row>
    <row r="198" spans="1:19">
      <c r="A198" s="40"/>
      <c r="B198" s="6">
        <v>2017</v>
      </c>
      <c r="C198" s="36">
        <v>0</v>
      </c>
      <c r="D198" s="36">
        <v>0</v>
      </c>
      <c r="E198" s="36">
        <v>0</v>
      </c>
      <c r="F198" s="36">
        <v>0</v>
      </c>
      <c r="G198" s="36">
        <v>0</v>
      </c>
      <c r="H198" s="36">
        <v>0</v>
      </c>
      <c r="I198" s="36">
        <v>0</v>
      </c>
      <c r="J198" s="36">
        <v>0</v>
      </c>
      <c r="K198" s="36">
        <v>0</v>
      </c>
      <c r="L198" s="36">
        <v>0</v>
      </c>
      <c r="M198" s="36">
        <v>0</v>
      </c>
      <c r="N198" s="37">
        <v>2411.5300000000002</v>
      </c>
      <c r="O198" s="37">
        <v>2411.5300000000002</v>
      </c>
      <c r="P198" s="37">
        <v>2411.5300000000002</v>
      </c>
      <c r="Q198" s="37">
        <v>2411.5300000000002</v>
      </c>
      <c r="R198" s="37">
        <v>2411.5300000000002</v>
      </c>
      <c r="S198" s="37">
        <v>2411.5300000000002</v>
      </c>
    </row>
    <row r="199" spans="1:19">
      <c r="B199" s="6">
        <v>2016</v>
      </c>
      <c r="C199" s="36">
        <v>0</v>
      </c>
      <c r="D199" s="36">
        <v>0</v>
      </c>
      <c r="E199" s="36">
        <v>0</v>
      </c>
      <c r="F199" s="36">
        <v>0</v>
      </c>
      <c r="G199" s="36">
        <v>0</v>
      </c>
      <c r="H199" s="36">
        <v>0</v>
      </c>
      <c r="I199" s="36">
        <v>0</v>
      </c>
      <c r="J199" s="36">
        <v>0</v>
      </c>
      <c r="K199" s="36">
        <v>0</v>
      </c>
      <c r="L199" s="36">
        <v>0</v>
      </c>
      <c r="M199" s="37">
        <v>503959.59</v>
      </c>
      <c r="N199" s="37">
        <v>504629.59</v>
      </c>
      <c r="O199" s="37">
        <v>504629.59</v>
      </c>
      <c r="P199" s="37">
        <v>504629.59</v>
      </c>
      <c r="Q199" s="37">
        <v>504629.59</v>
      </c>
      <c r="R199" s="37">
        <v>504629.59</v>
      </c>
      <c r="S199" s="37">
        <v>504629.59</v>
      </c>
    </row>
    <row r="200" spans="1:19">
      <c r="B200" s="6">
        <v>2015</v>
      </c>
      <c r="C200" s="36">
        <v>0</v>
      </c>
      <c r="D200" s="36">
        <v>0</v>
      </c>
      <c r="E200" s="36">
        <v>0</v>
      </c>
      <c r="F200" s="36">
        <v>0</v>
      </c>
      <c r="G200" s="36">
        <v>0</v>
      </c>
      <c r="H200" s="36">
        <v>0</v>
      </c>
      <c r="I200" s="36">
        <v>0</v>
      </c>
      <c r="J200" s="36">
        <v>0</v>
      </c>
      <c r="K200" s="36">
        <v>0</v>
      </c>
      <c r="L200" s="37">
        <v>177149.01</v>
      </c>
      <c r="M200" s="37">
        <v>184410.12</v>
      </c>
      <c r="N200" s="37">
        <v>184410.12</v>
      </c>
      <c r="O200" s="37">
        <v>184410.12</v>
      </c>
      <c r="P200" s="37">
        <v>184410.12</v>
      </c>
      <c r="Q200" s="37">
        <v>184410.12</v>
      </c>
      <c r="R200" s="37">
        <v>184410.12</v>
      </c>
      <c r="S200" s="37">
        <v>184410.12</v>
      </c>
    </row>
    <row r="201" spans="1:19">
      <c r="B201" s="6">
        <v>2014</v>
      </c>
      <c r="C201" s="36">
        <v>0</v>
      </c>
      <c r="D201" s="36">
        <v>0</v>
      </c>
      <c r="E201" s="36">
        <v>0</v>
      </c>
      <c r="F201" s="36">
        <v>0</v>
      </c>
      <c r="G201" s="36">
        <v>0</v>
      </c>
      <c r="H201" s="36">
        <v>0</v>
      </c>
      <c r="I201" s="36">
        <v>0</v>
      </c>
      <c r="J201" s="36">
        <v>0</v>
      </c>
      <c r="K201" s="37">
        <v>18948.45</v>
      </c>
      <c r="L201" s="37">
        <v>18948.45</v>
      </c>
      <c r="M201" s="37">
        <v>18948.45</v>
      </c>
      <c r="N201" s="37">
        <v>18948.45</v>
      </c>
      <c r="O201" s="37">
        <v>18948.45</v>
      </c>
      <c r="P201" s="37">
        <v>18948.45</v>
      </c>
      <c r="Q201" s="37">
        <v>18948.45</v>
      </c>
      <c r="R201" s="37">
        <v>18948.45</v>
      </c>
      <c r="S201" s="37">
        <v>18948.45</v>
      </c>
    </row>
    <row r="202" spans="1:19">
      <c r="B202" s="6">
        <v>2013</v>
      </c>
      <c r="C202" s="36">
        <v>0</v>
      </c>
      <c r="D202" s="36">
        <v>0</v>
      </c>
      <c r="E202" s="36">
        <v>0</v>
      </c>
      <c r="F202" s="36">
        <v>0</v>
      </c>
      <c r="G202" s="36">
        <v>0</v>
      </c>
      <c r="H202" s="36">
        <v>0</v>
      </c>
      <c r="I202" s="36">
        <v>0</v>
      </c>
      <c r="J202" s="37">
        <v>0</v>
      </c>
      <c r="K202" s="37">
        <v>0</v>
      </c>
      <c r="L202" s="37">
        <v>0</v>
      </c>
      <c r="M202" s="37">
        <v>0</v>
      </c>
      <c r="N202" s="37">
        <v>0</v>
      </c>
      <c r="O202" s="37">
        <v>0</v>
      </c>
      <c r="P202" s="37">
        <v>0</v>
      </c>
      <c r="Q202" s="37">
        <v>0</v>
      </c>
      <c r="R202" s="37">
        <v>0</v>
      </c>
      <c r="S202" s="37">
        <v>0</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0</v>
      </c>
      <c r="Q203" s="37">
        <v>0</v>
      </c>
      <c r="R203" s="37">
        <v>0</v>
      </c>
      <c r="S203" s="37">
        <v>0</v>
      </c>
    </row>
    <row r="204" spans="1:19">
      <c r="B204" s="6">
        <v>2011</v>
      </c>
      <c r="C204" s="36">
        <v>0</v>
      </c>
      <c r="D204" s="36">
        <v>0</v>
      </c>
      <c r="E204" s="36">
        <v>0</v>
      </c>
      <c r="F204" s="36">
        <v>0</v>
      </c>
      <c r="G204" s="36">
        <v>0</v>
      </c>
      <c r="H204" s="37">
        <v>0</v>
      </c>
      <c r="I204" s="37">
        <v>0</v>
      </c>
      <c r="J204" s="37">
        <v>0</v>
      </c>
      <c r="K204" s="37">
        <v>0</v>
      </c>
      <c r="L204" s="37">
        <v>0</v>
      </c>
      <c r="M204" s="37">
        <v>0</v>
      </c>
      <c r="N204" s="37">
        <v>0</v>
      </c>
      <c r="O204" s="37">
        <v>0</v>
      </c>
      <c r="P204" s="37">
        <v>0</v>
      </c>
      <c r="Q204" s="37">
        <v>0</v>
      </c>
      <c r="R204" s="37">
        <v>0</v>
      </c>
      <c r="S204" s="37">
        <v>0</v>
      </c>
    </row>
    <row r="205" spans="1:19">
      <c r="B205" s="6">
        <v>2010</v>
      </c>
      <c r="C205" s="36">
        <v>0</v>
      </c>
      <c r="D205" s="36">
        <v>0</v>
      </c>
      <c r="E205" s="36">
        <v>0</v>
      </c>
      <c r="F205" s="36">
        <v>0</v>
      </c>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v>0</v>
      </c>
      <c r="D206" s="36">
        <v>0</v>
      </c>
      <c r="E206" s="36">
        <v>0</v>
      </c>
      <c r="F206" s="37">
        <v>1900.09</v>
      </c>
      <c r="G206" s="37">
        <v>1900.09</v>
      </c>
      <c r="H206" s="37">
        <v>1900.09</v>
      </c>
      <c r="I206" s="37">
        <v>1900.09</v>
      </c>
      <c r="J206" s="37">
        <v>1900.09</v>
      </c>
      <c r="K206" s="37">
        <v>1900.09</v>
      </c>
      <c r="L206" s="37">
        <v>1900.09</v>
      </c>
      <c r="M206" s="37">
        <v>1900.09</v>
      </c>
      <c r="N206" s="37">
        <v>1900.09</v>
      </c>
      <c r="O206" s="37">
        <v>1900.09</v>
      </c>
      <c r="P206" s="37">
        <v>1900.09</v>
      </c>
      <c r="Q206" s="37">
        <v>1900.09</v>
      </c>
      <c r="R206" s="37">
        <v>1900.09</v>
      </c>
      <c r="S206" s="37">
        <v>1900.09</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v>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9035.7900000000009</v>
      </c>
      <c r="D209" s="37">
        <v>9035.7900000000009</v>
      </c>
      <c r="E209" s="37">
        <v>9035.7900000000009</v>
      </c>
      <c r="F209" s="37">
        <v>9035.7900000000009</v>
      </c>
      <c r="G209" s="37">
        <v>9035.7900000000009</v>
      </c>
      <c r="H209" s="37">
        <v>9035.7900000000009</v>
      </c>
      <c r="I209" s="37">
        <v>9035.7900000000009</v>
      </c>
      <c r="J209" s="37">
        <v>9035.7900000000009</v>
      </c>
      <c r="K209" s="37">
        <v>9035.7900000000009</v>
      </c>
      <c r="L209" s="37">
        <v>9035.7900000000009</v>
      </c>
      <c r="M209" s="37">
        <v>9035.7900000000009</v>
      </c>
      <c r="N209" s="37">
        <v>9035.7900000000009</v>
      </c>
      <c r="O209" s="37">
        <v>9035.7900000000009</v>
      </c>
      <c r="P209" s="37">
        <v>9035.7900000000009</v>
      </c>
      <c r="Q209" s="37">
        <v>9035.7900000000009</v>
      </c>
      <c r="R209" s="37">
        <v>9035.7900000000009</v>
      </c>
      <c r="S209" s="37">
        <v>9035.7900000000009</v>
      </c>
    </row>
    <row r="210" spans="2:19">
      <c r="B210" s="6">
        <v>2005</v>
      </c>
      <c r="C210" s="37">
        <v>38046.199999999997</v>
      </c>
      <c r="D210" s="37">
        <v>42217.45</v>
      </c>
      <c r="E210" s="37">
        <v>43128.31</v>
      </c>
      <c r="F210" s="37">
        <v>43128.31</v>
      </c>
      <c r="G210" s="37">
        <v>43128.31</v>
      </c>
      <c r="H210" s="37">
        <v>43128.31</v>
      </c>
      <c r="I210" s="37">
        <v>43128.31</v>
      </c>
      <c r="J210" s="37">
        <v>43128.31</v>
      </c>
      <c r="K210" s="37">
        <v>43128.31</v>
      </c>
      <c r="L210" s="37">
        <v>43128.31</v>
      </c>
      <c r="M210" s="37">
        <v>43128.31</v>
      </c>
      <c r="N210" s="37">
        <v>43128.31</v>
      </c>
      <c r="O210" s="37">
        <v>43128.31</v>
      </c>
      <c r="P210" s="37">
        <v>43128.31</v>
      </c>
      <c r="Q210" s="37">
        <v>43128.31</v>
      </c>
      <c r="R210" s="37">
        <v>43128.31</v>
      </c>
      <c r="S210" s="37">
        <v>43128.31</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13902.97</v>
      </c>
      <c r="D213" s="37">
        <v>20972.23</v>
      </c>
      <c r="E213" s="37">
        <v>20972.23</v>
      </c>
      <c r="F213" s="37">
        <v>20972.23</v>
      </c>
      <c r="G213" s="37">
        <v>20972.23</v>
      </c>
      <c r="H213" s="37">
        <v>20972.23</v>
      </c>
      <c r="I213" s="37">
        <v>20972.23</v>
      </c>
      <c r="J213" s="37">
        <v>20972.23</v>
      </c>
      <c r="K213" s="37">
        <v>20972.23</v>
      </c>
      <c r="L213" s="37">
        <v>20972.23</v>
      </c>
      <c r="M213" s="37">
        <v>20972.23</v>
      </c>
      <c r="N213" s="37">
        <v>20972.23</v>
      </c>
      <c r="O213" s="37">
        <v>20972.23</v>
      </c>
      <c r="P213" s="37">
        <v>20972.23</v>
      </c>
      <c r="Q213" s="37">
        <v>20972.23</v>
      </c>
      <c r="R213" s="37">
        <v>20972.23</v>
      </c>
      <c r="S213" s="37">
        <v>20972.23</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6207.27</v>
      </c>
      <c r="D215" s="37">
        <v>6207.27</v>
      </c>
      <c r="E215" s="37">
        <v>6207.27</v>
      </c>
      <c r="F215" s="37">
        <v>6207.27</v>
      </c>
      <c r="G215" s="37">
        <v>6207.27</v>
      </c>
      <c r="H215" s="37">
        <v>6207.27</v>
      </c>
      <c r="I215" s="37">
        <v>6207.27</v>
      </c>
      <c r="J215" s="37">
        <v>6207.27</v>
      </c>
      <c r="K215" s="37">
        <v>6207.27</v>
      </c>
      <c r="L215" s="37">
        <v>6207.27</v>
      </c>
      <c r="M215" s="37">
        <v>6207.27</v>
      </c>
      <c r="N215" s="37">
        <v>6207.27</v>
      </c>
      <c r="O215" s="37">
        <v>6207.27</v>
      </c>
      <c r="P215" s="37">
        <v>6207.27</v>
      </c>
      <c r="Q215" s="37">
        <v>6207.27</v>
      </c>
      <c r="R215" s="37">
        <v>6207.27</v>
      </c>
      <c r="S215" s="37">
        <v>6207.27</v>
      </c>
    </row>
    <row r="216" spans="2:19">
      <c r="B216" s="6">
        <v>1999</v>
      </c>
      <c r="C216" s="37">
        <v>692339.53</v>
      </c>
      <c r="D216" s="37">
        <v>693310.01</v>
      </c>
      <c r="E216" s="37">
        <v>693310.01</v>
      </c>
      <c r="F216" s="37">
        <v>693310.01</v>
      </c>
      <c r="G216" s="37">
        <v>693310.01</v>
      </c>
      <c r="H216" s="37">
        <v>693310.01</v>
      </c>
      <c r="I216" s="37">
        <v>693310.01</v>
      </c>
      <c r="J216" s="37">
        <v>693310.01</v>
      </c>
      <c r="K216" s="37">
        <v>693310.01</v>
      </c>
      <c r="L216" s="37">
        <v>693310.01</v>
      </c>
      <c r="M216" s="37">
        <v>693310.01</v>
      </c>
      <c r="N216" s="37">
        <v>693310.01</v>
      </c>
      <c r="O216" s="37">
        <v>693310.01</v>
      </c>
      <c r="P216" s="37">
        <v>693310.01</v>
      </c>
      <c r="Q216" s="37">
        <v>693310.01</v>
      </c>
      <c r="R216" s="37">
        <v>693310.01</v>
      </c>
      <c r="S216" s="37">
        <v>693310.01</v>
      </c>
    </row>
    <row r="217" spans="2:19">
      <c r="B217" s="6">
        <v>1998</v>
      </c>
      <c r="C217" s="37">
        <v>23562.35</v>
      </c>
      <c r="D217" s="37">
        <v>23562.35</v>
      </c>
      <c r="E217" s="37">
        <v>23562.35</v>
      </c>
      <c r="F217" s="37">
        <v>23562.35</v>
      </c>
      <c r="G217" s="37">
        <v>23562.35</v>
      </c>
      <c r="H217" s="37">
        <v>23562.35</v>
      </c>
      <c r="I217" s="37">
        <v>23562.35</v>
      </c>
      <c r="J217" s="37">
        <v>23562.35</v>
      </c>
      <c r="K217" s="37">
        <v>23562.35</v>
      </c>
      <c r="L217" s="37">
        <v>23562.35</v>
      </c>
      <c r="M217" s="37">
        <v>23562.35</v>
      </c>
      <c r="N217" s="37">
        <v>23562.35</v>
      </c>
      <c r="O217" s="37">
        <v>23562.35</v>
      </c>
      <c r="P217" s="37">
        <v>23562.35</v>
      </c>
      <c r="Q217" s="37">
        <v>23562.35</v>
      </c>
      <c r="R217" s="37">
        <v>23562.35</v>
      </c>
      <c r="S217" s="37">
        <v>23562.35</v>
      </c>
    </row>
    <row r="218" spans="2:19">
      <c r="B218" s="6">
        <v>1997</v>
      </c>
      <c r="C218" s="37">
        <v>17700.669999999998</v>
      </c>
      <c r="D218" s="37">
        <v>17700.669999999998</v>
      </c>
      <c r="E218" s="37">
        <v>17700.669999999998</v>
      </c>
      <c r="F218" s="37">
        <v>17700.669999999998</v>
      </c>
      <c r="G218" s="37">
        <v>17700.669999999998</v>
      </c>
      <c r="H218" s="37">
        <v>17700.669999999998</v>
      </c>
      <c r="I218" s="37">
        <v>17700.669999999998</v>
      </c>
      <c r="J218" s="37">
        <v>17700.669999999998</v>
      </c>
      <c r="K218" s="37">
        <v>17700.669999999998</v>
      </c>
      <c r="L218" s="37">
        <v>17700.669999999998</v>
      </c>
      <c r="M218" s="37">
        <v>17700.669999999998</v>
      </c>
      <c r="N218" s="37">
        <v>17700.669999999998</v>
      </c>
      <c r="O218" s="37">
        <v>17700.669999999998</v>
      </c>
      <c r="P218" s="37">
        <v>17700.669999999998</v>
      </c>
      <c r="Q218" s="37">
        <v>17700.669999999998</v>
      </c>
      <c r="R218" s="37">
        <v>17700.669999999998</v>
      </c>
      <c r="S218" s="37">
        <v>17700.669999999998</v>
      </c>
    </row>
    <row r="219" spans="2:19">
      <c r="B219" s="6">
        <v>1996</v>
      </c>
      <c r="C219" s="37">
        <v>20515.7</v>
      </c>
      <c r="D219" s="37">
        <v>20515.7</v>
      </c>
      <c r="E219" s="37">
        <v>20515.7</v>
      </c>
      <c r="F219" s="37">
        <v>20515.7</v>
      </c>
      <c r="G219" s="37">
        <v>20515.7</v>
      </c>
      <c r="H219" s="37">
        <v>20515.7</v>
      </c>
      <c r="I219" s="37">
        <v>20515.7</v>
      </c>
      <c r="J219" s="37">
        <v>20515.7</v>
      </c>
      <c r="K219" s="37">
        <v>20515.7</v>
      </c>
      <c r="L219" s="37">
        <v>35397.67</v>
      </c>
      <c r="M219" s="37">
        <v>35397.67</v>
      </c>
      <c r="N219" s="37">
        <v>35397.67</v>
      </c>
      <c r="O219" s="37">
        <v>35397.67</v>
      </c>
      <c r="P219" s="37">
        <v>35397.67</v>
      </c>
      <c r="Q219" s="37">
        <v>35397.67</v>
      </c>
      <c r="R219" s="37">
        <v>35397.67</v>
      </c>
      <c r="S219" s="37">
        <v>35397.67</v>
      </c>
    </row>
    <row r="220" spans="2:19">
      <c r="B220" s="6">
        <v>1995</v>
      </c>
      <c r="C220" s="37">
        <v>386.24</v>
      </c>
      <c r="D220" s="37">
        <v>386.24</v>
      </c>
      <c r="E220" s="37">
        <v>386.24</v>
      </c>
      <c r="F220" s="37">
        <v>386.24</v>
      </c>
      <c r="G220" s="37">
        <v>386.24</v>
      </c>
      <c r="H220" s="37">
        <v>386.24</v>
      </c>
      <c r="I220" s="37">
        <v>386.24</v>
      </c>
      <c r="J220" s="37">
        <v>386.24</v>
      </c>
      <c r="K220" s="37">
        <v>386.24</v>
      </c>
      <c r="L220" s="37">
        <v>386.24</v>
      </c>
      <c r="M220" s="37">
        <v>386.24</v>
      </c>
      <c r="N220" s="37">
        <v>386.24</v>
      </c>
      <c r="O220" s="37">
        <v>386.24</v>
      </c>
      <c r="P220" s="37">
        <v>386.24</v>
      </c>
      <c r="Q220" s="37">
        <v>386.24</v>
      </c>
      <c r="R220" s="37">
        <v>386.24</v>
      </c>
      <c r="S220" s="37">
        <v>386.24</v>
      </c>
    </row>
    <row r="221" spans="2:19">
      <c r="B221" s="6">
        <v>1994</v>
      </c>
      <c r="C221" s="37">
        <v>13751.92</v>
      </c>
      <c r="D221" s="37">
        <v>13751.92</v>
      </c>
      <c r="E221" s="37">
        <v>13751.92</v>
      </c>
      <c r="F221" s="37">
        <v>13751.92</v>
      </c>
      <c r="G221" s="37">
        <v>13751.92</v>
      </c>
      <c r="H221" s="37">
        <v>13751.92</v>
      </c>
      <c r="I221" s="37">
        <v>13751.92</v>
      </c>
      <c r="J221" s="37">
        <v>13751.92</v>
      </c>
      <c r="K221" s="37">
        <v>13751.92</v>
      </c>
      <c r="L221" s="37">
        <v>13751.92</v>
      </c>
      <c r="M221" s="37">
        <v>13751.92</v>
      </c>
      <c r="N221" s="37">
        <v>13751.92</v>
      </c>
      <c r="O221" s="37">
        <v>13751.92</v>
      </c>
      <c r="P221" s="37">
        <v>13751.92</v>
      </c>
      <c r="Q221" s="37">
        <v>13751.92</v>
      </c>
      <c r="R221" s="37">
        <v>13751.92</v>
      </c>
      <c r="S221" s="37">
        <v>13751.92</v>
      </c>
    </row>
    <row r="222" spans="2:19">
      <c r="B222" s="6">
        <v>1993</v>
      </c>
      <c r="C222" s="37">
        <v>4451.83</v>
      </c>
      <c r="D222" s="37">
        <v>4451.83</v>
      </c>
      <c r="E222" s="37">
        <v>4451.83</v>
      </c>
      <c r="F222" s="37">
        <v>4451.83</v>
      </c>
      <c r="G222" s="37">
        <v>4451.83</v>
      </c>
      <c r="H222" s="37">
        <v>4451.83</v>
      </c>
      <c r="I222" s="37">
        <v>4451.83</v>
      </c>
      <c r="J222" s="37">
        <v>4451.83</v>
      </c>
      <c r="K222" s="37">
        <v>4451.83</v>
      </c>
      <c r="L222" s="37">
        <v>4451.83</v>
      </c>
      <c r="M222" s="37">
        <v>4451.83</v>
      </c>
      <c r="N222" s="37">
        <v>4451.83</v>
      </c>
      <c r="O222" s="37">
        <v>4451.83</v>
      </c>
      <c r="P222" s="37">
        <v>4451.83</v>
      </c>
      <c r="Q222" s="37">
        <v>4451.83</v>
      </c>
      <c r="R222" s="37">
        <v>4451.83</v>
      </c>
      <c r="S222" s="37">
        <v>4451.83</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14508.84</v>
      </c>
      <c r="D224" s="37">
        <v>14508.84</v>
      </c>
      <c r="E224" s="37">
        <v>14508.84</v>
      </c>
      <c r="F224" s="37">
        <v>14508.84</v>
      </c>
      <c r="G224" s="37">
        <v>14508.84</v>
      </c>
      <c r="H224" s="37">
        <v>14508.84</v>
      </c>
      <c r="I224" s="37">
        <v>14508.84</v>
      </c>
      <c r="J224" s="37">
        <v>14508.84</v>
      </c>
      <c r="K224" s="37">
        <v>14508.84</v>
      </c>
      <c r="L224" s="37">
        <v>14508.84</v>
      </c>
      <c r="M224" s="37">
        <v>14508.84</v>
      </c>
      <c r="N224" s="37">
        <v>14508.84</v>
      </c>
      <c r="O224" s="37">
        <v>14508.84</v>
      </c>
      <c r="P224" s="37">
        <v>14508.84</v>
      </c>
      <c r="Q224" s="37">
        <v>14508.84</v>
      </c>
      <c r="R224" s="37">
        <v>14508.84</v>
      </c>
      <c r="S224" s="37">
        <v>14508.84</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50077.440000000002</v>
      </c>
      <c r="D229" s="37">
        <v>50077.440000000002</v>
      </c>
      <c r="E229" s="37">
        <v>50077.440000000002</v>
      </c>
      <c r="F229" s="37">
        <v>50077.440000000002</v>
      </c>
      <c r="G229" s="37">
        <v>50077.440000000002</v>
      </c>
      <c r="H229" s="37">
        <v>50077.440000000002</v>
      </c>
      <c r="I229" s="37">
        <v>50077.440000000002</v>
      </c>
      <c r="J229" s="37">
        <v>50077.440000000002</v>
      </c>
      <c r="K229" s="37">
        <v>50077.440000000002</v>
      </c>
      <c r="L229" s="37">
        <v>50077.440000000002</v>
      </c>
      <c r="M229" s="37">
        <v>50077.440000000002</v>
      </c>
      <c r="N229" s="37">
        <v>50077.440000000002</v>
      </c>
      <c r="O229" s="37">
        <v>50077.440000000002</v>
      </c>
      <c r="P229" s="37">
        <v>50077.440000000002</v>
      </c>
      <c r="Q229" s="37">
        <v>50077.440000000002</v>
      </c>
      <c r="R229" s="37">
        <v>50077.440000000002</v>
      </c>
      <c r="S229" s="37">
        <v>50077.440000000002</v>
      </c>
    </row>
    <row r="230" spans="2:19">
      <c r="B230" s="6">
        <v>1985</v>
      </c>
      <c r="C230" s="37">
        <v>171568.64000000001</v>
      </c>
      <c r="D230" s="37">
        <v>172820.4</v>
      </c>
      <c r="E230" s="37">
        <v>172820.4</v>
      </c>
      <c r="F230" s="37">
        <v>172820.4</v>
      </c>
      <c r="G230" s="37">
        <v>172820.4</v>
      </c>
      <c r="H230" s="37">
        <v>172820.4</v>
      </c>
      <c r="I230" s="37">
        <v>172820.4</v>
      </c>
      <c r="J230" s="37">
        <v>172820.4</v>
      </c>
      <c r="K230" s="37">
        <v>172820.4</v>
      </c>
      <c r="L230" s="37">
        <v>173801.48</v>
      </c>
      <c r="M230" s="37">
        <v>173801.48</v>
      </c>
      <c r="N230" s="37">
        <v>173801.48</v>
      </c>
      <c r="O230" s="37">
        <v>173801.48</v>
      </c>
      <c r="P230" s="37">
        <v>173801.48</v>
      </c>
      <c r="Q230" s="37">
        <v>173801.48</v>
      </c>
      <c r="R230" s="37">
        <v>173801.48</v>
      </c>
      <c r="S230" s="37">
        <v>173801.48</v>
      </c>
    </row>
    <row r="231" spans="2:19">
      <c r="B231" s="6">
        <v>1984</v>
      </c>
      <c r="C231" s="37">
        <v>25673.91</v>
      </c>
      <c r="D231" s="37">
        <v>25673.91</v>
      </c>
      <c r="E231" s="37">
        <v>25673.91</v>
      </c>
      <c r="F231" s="37">
        <v>25673.91</v>
      </c>
      <c r="G231" s="37">
        <v>25673.91</v>
      </c>
      <c r="H231" s="37">
        <v>25673.91</v>
      </c>
      <c r="I231" s="37">
        <v>25673.91</v>
      </c>
      <c r="J231" s="37">
        <v>25673.91</v>
      </c>
      <c r="K231" s="37">
        <v>25673.91</v>
      </c>
      <c r="L231" s="37">
        <v>25673.91</v>
      </c>
      <c r="M231" s="37">
        <v>25673.91</v>
      </c>
      <c r="N231" s="37">
        <v>25673.91</v>
      </c>
      <c r="O231" s="37">
        <v>25673.91</v>
      </c>
      <c r="P231" s="37">
        <v>25673.91</v>
      </c>
      <c r="Q231" s="37">
        <v>25673.91</v>
      </c>
      <c r="R231" s="37">
        <v>25673.91</v>
      </c>
      <c r="S231" s="37">
        <v>25673.91</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4758.47</v>
      </c>
      <c r="D233" s="37">
        <v>4758.47</v>
      </c>
      <c r="E233" s="37">
        <v>4758.47</v>
      </c>
      <c r="F233" s="37">
        <v>4758.47</v>
      </c>
      <c r="G233" s="37">
        <v>4758.47</v>
      </c>
      <c r="H233" s="37">
        <v>4758.47</v>
      </c>
      <c r="I233" s="37">
        <v>4758.47</v>
      </c>
      <c r="J233" s="37">
        <v>4758.47</v>
      </c>
      <c r="K233" s="37">
        <v>4758.47</v>
      </c>
      <c r="L233" s="37">
        <v>4758.47</v>
      </c>
      <c r="M233" s="37">
        <v>4758.47</v>
      </c>
      <c r="N233" s="37">
        <v>4758.47</v>
      </c>
      <c r="O233" s="37">
        <v>4758.47</v>
      </c>
      <c r="P233" s="37">
        <v>4758.47</v>
      </c>
      <c r="Q233" s="37">
        <v>4758.47</v>
      </c>
      <c r="R233" s="37">
        <v>4758.47</v>
      </c>
      <c r="S233" s="37">
        <v>4758.47</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44110.18</v>
      </c>
      <c r="D237" s="37">
        <v>44110.18</v>
      </c>
      <c r="E237" s="37">
        <v>44110.18</v>
      </c>
      <c r="F237" s="37">
        <v>44110.18</v>
      </c>
      <c r="G237" s="37">
        <v>44110.18</v>
      </c>
      <c r="H237" s="37">
        <v>44110.18</v>
      </c>
      <c r="I237" s="37">
        <v>44110.18</v>
      </c>
      <c r="J237" s="37">
        <v>44110.18</v>
      </c>
      <c r="K237" s="37">
        <v>44110.18</v>
      </c>
      <c r="L237" s="37">
        <v>44110.18</v>
      </c>
      <c r="M237" s="37">
        <v>44110.18</v>
      </c>
      <c r="N237" s="37">
        <v>44110.18</v>
      </c>
      <c r="O237" s="37">
        <v>44110.18</v>
      </c>
      <c r="P237" s="37">
        <v>44110.18</v>
      </c>
      <c r="Q237" s="37">
        <v>44110.18</v>
      </c>
      <c r="R237" s="37">
        <v>44110.18</v>
      </c>
      <c r="S237" s="37">
        <v>44110.18</v>
      </c>
    </row>
    <row r="238" spans="2:19">
      <c r="B238" s="6">
        <v>1977</v>
      </c>
      <c r="C238" s="37">
        <v>71120.039999999994</v>
      </c>
      <c r="D238" s="37">
        <v>71120.039999999994</v>
      </c>
      <c r="E238" s="37">
        <v>71120.039999999994</v>
      </c>
      <c r="F238" s="37">
        <v>71120.039999999994</v>
      </c>
      <c r="G238" s="37">
        <v>71120.039999999994</v>
      </c>
      <c r="H238" s="37">
        <v>71120.039999999994</v>
      </c>
      <c r="I238" s="37">
        <v>71120.039999999994</v>
      </c>
      <c r="J238" s="37">
        <v>71120.039999999994</v>
      </c>
      <c r="K238" s="37">
        <v>71120.039999999994</v>
      </c>
      <c r="L238" s="37">
        <v>71120.039999999994</v>
      </c>
      <c r="M238" s="37">
        <v>71120.039999999994</v>
      </c>
      <c r="N238" s="37">
        <v>71120.039999999994</v>
      </c>
      <c r="O238" s="37">
        <v>71120.039999999994</v>
      </c>
      <c r="P238" s="37">
        <v>71120.039999999994</v>
      </c>
      <c r="Q238" s="37">
        <v>72187.63</v>
      </c>
      <c r="R238" s="37">
        <v>72187.63</v>
      </c>
      <c r="S238" s="37">
        <v>72187.63</v>
      </c>
    </row>
    <row r="239" spans="2:19">
      <c r="B239" s="6">
        <v>1976</v>
      </c>
      <c r="C239" s="37">
        <v>8167.08</v>
      </c>
      <c r="D239" s="37">
        <v>8167.08</v>
      </c>
      <c r="E239" s="37">
        <v>8167.08</v>
      </c>
      <c r="F239" s="37">
        <v>8167.08</v>
      </c>
      <c r="G239" s="37">
        <v>8167.08</v>
      </c>
      <c r="H239" s="37">
        <v>8167.08</v>
      </c>
      <c r="I239" s="37">
        <v>8167.08</v>
      </c>
      <c r="J239" s="37">
        <v>8167.08</v>
      </c>
      <c r="K239" s="37">
        <v>8167.08</v>
      </c>
      <c r="L239" s="37">
        <v>8167.08</v>
      </c>
      <c r="M239" s="37">
        <v>8167.08</v>
      </c>
      <c r="N239" s="37">
        <v>8167.08</v>
      </c>
      <c r="O239" s="37">
        <v>8167.08</v>
      </c>
      <c r="P239" s="37">
        <v>8167.08</v>
      </c>
      <c r="Q239" s="37">
        <v>8167.08</v>
      </c>
      <c r="R239" s="37">
        <v>8167.08</v>
      </c>
      <c r="S239" s="37">
        <v>8167.08</v>
      </c>
    </row>
    <row r="240" spans="2:19">
      <c r="B240" s="6">
        <v>1975</v>
      </c>
      <c r="C240" s="37">
        <v>41213.089999999997</v>
      </c>
      <c r="D240" s="37">
        <v>41213.089999999997</v>
      </c>
      <c r="E240" s="37">
        <v>41213.089999999997</v>
      </c>
      <c r="F240" s="37">
        <v>41213.089999999997</v>
      </c>
      <c r="G240" s="37">
        <v>41213.089999999997</v>
      </c>
      <c r="H240" s="37">
        <v>41213.089999999997</v>
      </c>
      <c r="I240" s="37">
        <v>41213.089999999997</v>
      </c>
      <c r="J240" s="37">
        <v>41213.089999999997</v>
      </c>
      <c r="K240" s="37">
        <v>41213.089999999997</v>
      </c>
      <c r="L240" s="37">
        <v>41213.089999999997</v>
      </c>
      <c r="M240" s="37">
        <v>41213.089999999997</v>
      </c>
      <c r="N240" s="37">
        <v>41213.089999999997</v>
      </c>
      <c r="O240" s="37">
        <v>41213.089999999997</v>
      </c>
      <c r="P240" s="37">
        <v>41213.089999999997</v>
      </c>
      <c r="Q240" s="37">
        <v>41213.089999999997</v>
      </c>
      <c r="R240" s="37">
        <v>41213.089999999997</v>
      </c>
      <c r="S240" s="37">
        <v>41213.089999999997</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235760.87</v>
      </c>
      <c r="D242" s="37">
        <v>239640.7</v>
      </c>
      <c r="E242" s="37">
        <v>240723.41</v>
      </c>
      <c r="F242" s="37">
        <v>240723.41</v>
      </c>
      <c r="G242" s="37">
        <v>240723.41</v>
      </c>
      <c r="H242" s="37">
        <v>240723.41</v>
      </c>
      <c r="I242" s="37">
        <v>240723.41</v>
      </c>
      <c r="J242" s="37">
        <v>240723.41</v>
      </c>
      <c r="K242" s="37">
        <v>240723.41</v>
      </c>
      <c r="L242" s="37">
        <v>240723.41</v>
      </c>
      <c r="M242" s="37">
        <v>240723.41</v>
      </c>
      <c r="N242" s="37">
        <v>240723.41</v>
      </c>
      <c r="O242" s="37">
        <v>240723.41</v>
      </c>
      <c r="P242" s="37">
        <v>240723.41</v>
      </c>
      <c r="Q242" s="37">
        <v>240723.41</v>
      </c>
      <c r="R242" s="37">
        <v>240723.41</v>
      </c>
      <c r="S242" s="37">
        <v>240723.41</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339365.35</v>
      </c>
      <c r="D245" s="37">
        <v>339365.35</v>
      </c>
      <c r="E245" s="37">
        <v>339365.35</v>
      </c>
      <c r="F245" s="37">
        <v>339365.35</v>
      </c>
      <c r="G245" s="37">
        <v>339365.35</v>
      </c>
      <c r="H245" s="37">
        <v>339365.35</v>
      </c>
      <c r="I245" s="37">
        <v>339365.35</v>
      </c>
      <c r="J245" s="37">
        <v>339365.35</v>
      </c>
      <c r="K245" s="37">
        <v>339365.35</v>
      </c>
      <c r="L245" s="37">
        <v>339365.35</v>
      </c>
      <c r="M245" s="37">
        <v>339365.35</v>
      </c>
      <c r="N245" s="37">
        <v>339365.35</v>
      </c>
      <c r="O245" s="37">
        <v>339365.35</v>
      </c>
      <c r="P245" s="37">
        <v>339365.35</v>
      </c>
      <c r="Q245" s="37">
        <v>339365.35</v>
      </c>
      <c r="R245" s="37">
        <v>339365.35</v>
      </c>
      <c r="S245" s="37">
        <v>339365.35</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527.16</v>
      </c>
      <c r="D248" s="37">
        <v>527.16</v>
      </c>
      <c r="E248" s="37">
        <v>527.16</v>
      </c>
      <c r="F248" s="37">
        <v>527.16</v>
      </c>
      <c r="G248" s="37">
        <v>527.16</v>
      </c>
      <c r="H248" s="37">
        <v>527.16</v>
      </c>
      <c r="I248" s="37">
        <v>527.16</v>
      </c>
      <c r="J248" s="37">
        <v>527.16</v>
      </c>
      <c r="K248" s="37">
        <v>527.16</v>
      </c>
      <c r="L248" s="37">
        <v>527.16</v>
      </c>
      <c r="M248" s="37">
        <v>527.16</v>
      </c>
      <c r="N248" s="37">
        <v>527.16</v>
      </c>
      <c r="O248" s="37">
        <v>527.16</v>
      </c>
      <c r="P248" s="37">
        <v>527.16</v>
      </c>
      <c r="Q248" s="37">
        <v>527.16</v>
      </c>
      <c r="R248" s="37">
        <v>527.16</v>
      </c>
      <c r="S248" s="37">
        <v>527.16</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5081.82</v>
      </c>
      <c r="D264" s="37">
        <v>5081.82</v>
      </c>
      <c r="E264" s="37">
        <v>5081.82</v>
      </c>
      <c r="F264" s="37">
        <v>5081.82</v>
      </c>
      <c r="G264" s="37">
        <v>5081.82</v>
      </c>
      <c r="H264" s="37">
        <v>5081.82</v>
      </c>
      <c r="I264" s="37">
        <v>5081.82</v>
      </c>
      <c r="J264" s="37">
        <v>5081.82</v>
      </c>
      <c r="K264" s="37">
        <v>5081.82</v>
      </c>
      <c r="L264" s="37">
        <v>5081.82</v>
      </c>
      <c r="M264" s="37">
        <v>5081.82</v>
      </c>
      <c r="N264" s="37">
        <v>5081.82</v>
      </c>
      <c r="O264" s="37">
        <v>5081.82</v>
      </c>
      <c r="P264" s="37">
        <v>5081.82</v>
      </c>
      <c r="Q264" s="37">
        <v>5081.82</v>
      </c>
      <c r="R264" s="37">
        <v>5081.82</v>
      </c>
      <c r="S264" s="37">
        <v>5081.82</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1851833.3600000003</v>
      </c>
      <c r="D286" s="8">
        <f>SUM(D208:D285)</f>
        <v>1869175.94</v>
      </c>
      <c r="E286" s="8">
        <f>SUM(E207:E285)</f>
        <v>1871169.5099999998</v>
      </c>
      <c r="F286" s="8">
        <f>SUM(F206:F285)</f>
        <v>1873069.5999999996</v>
      </c>
      <c r="G286" s="8">
        <f>SUM(G205:G285)</f>
        <v>1873069.5999999996</v>
      </c>
      <c r="H286" s="8">
        <f t="shared" ref="H286:M286" si="2">SUM(H199:H285)</f>
        <v>1873069.5999999996</v>
      </c>
      <c r="I286" s="8">
        <f t="shared" si="2"/>
        <v>1873069.5999999996</v>
      </c>
      <c r="J286" s="8">
        <f t="shared" si="2"/>
        <v>1873069.5999999996</v>
      </c>
      <c r="K286" s="8">
        <f t="shared" si="2"/>
        <v>1892018.0499999998</v>
      </c>
      <c r="L286" s="8">
        <f t="shared" si="2"/>
        <v>2085030.1099999999</v>
      </c>
      <c r="M286" s="8">
        <f t="shared" si="2"/>
        <v>2596250.81</v>
      </c>
      <c r="N286" s="11">
        <f>SUM(N194:N285)</f>
        <v>2599332.34</v>
      </c>
      <c r="O286" s="11">
        <f>SUM(O194:O285)</f>
        <v>2622204.09</v>
      </c>
      <c r="P286" s="11">
        <f>SUM(P194:P285)</f>
        <v>2624505.89</v>
      </c>
      <c r="Q286" s="11">
        <f>SUM(Q194:Q285)</f>
        <v>2925421.6500000008</v>
      </c>
      <c r="R286" s="11">
        <f>SUM(R193:R285)</f>
        <v>2925421.6500000008</v>
      </c>
      <c r="S286" s="11">
        <f>SUM(S193:S285)</f>
        <v>2941956.5700000008</v>
      </c>
    </row>
    <row r="287" spans="1:19">
      <c r="A287" s="75"/>
      <c r="B287" s="7"/>
      <c r="C287" s="8"/>
      <c r="D287" s="8"/>
      <c r="E287" s="8"/>
      <c r="F287" s="8"/>
      <c r="G287" s="8"/>
      <c r="H287" s="8"/>
      <c r="I287" s="8"/>
      <c r="J287" s="8"/>
      <c r="K287" s="8"/>
      <c r="L287" s="8"/>
      <c r="M287" s="10"/>
    </row>
    <row r="288" spans="1:19">
      <c r="A288" s="76" t="s">
        <v>12</v>
      </c>
      <c r="B288" s="6">
        <v>2022</v>
      </c>
      <c r="C288" s="36">
        <v>0</v>
      </c>
      <c r="D288" s="36">
        <v>0</v>
      </c>
      <c r="E288" s="36">
        <v>0</v>
      </c>
      <c r="F288" s="36">
        <v>0</v>
      </c>
      <c r="G288" s="36">
        <v>0</v>
      </c>
      <c r="H288" s="36">
        <v>0</v>
      </c>
      <c r="I288" s="36">
        <v>0</v>
      </c>
      <c r="J288" s="36">
        <v>0</v>
      </c>
      <c r="K288" s="36">
        <v>0</v>
      </c>
      <c r="L288" s="36">
        <v>0</v>
      </c>
      <c r="M288" s="36">
        <v>0</v>
      </c>
      <c r="N288" s="36">
        <v>0</v>
      </c>
      <c r="O288" s="36">
        <v>0</v>
      </c>
      <c r="P288" s="36">
        <v>0</v>
      </c>
      <c r="Q288" s="36">
        <v>0</v>
      </c>
      <c r="R288" s="73">
        <v>0</v>
      </c>
      <c r="S288" s="37">
        <v>10330.379999999999</v>
      </c>
    </row>
    <row r="289" spans="1:19">
      <c r="A289" s="38"/>
      <c r="B289" s="6">
        <v>2021</v>
      </c>
      <c r="C289" s="36">
        <v>0</v>
      </c>
      <c r="D289" s="36">
        <v>0</v>
      </c>
      <c r="E289" s="36">
        <v>0</v>
      </c>
      <c r="F289" s="36">
        <v>0</v>
      </c>
      <c r="G289" s="36">
        <v>0</v>
      </c>
      <c r="H289" s="36">
        <v>0</v>
      </c>
      <c r="I289" s="36">
        <v>0</v>
      </c>
      <c r="J289" s="36">
        <v>0</v>
      </c>
      <c r="K289" s="36">
        <v>0</v>
      </c>
      <c r="L289" s="36">
        <v>0</v>
      </c>
      <c r="M289" s="36">
        <v>0</v>
      </c>
      <c r="N289" s="36">
        <v>0</v>
      </c>
      <c r="O289" s="36">
        <v>0</v>
      </c>
      <c r="P289" s="36">
        <v>0</v>
      </c>
      <c r="Q289" s="36">
        <v>0</v>
      </c>
      <c r="R289" s="37">
        <v>1683.17</v>
      </c>
      <c r="S289" s="37">
        <v>3018.86</v>
      </c>
    </row>
    <row r="290" spans="1:19">
      <c r="B290" s="6">
        <v>2020</v>
      </c>
      <c r="C290" s="36">
        <v>0</v>
      </c>
      <c r="D290" s="36">
        <v>0</v>
      </c>
      <c r="E290" s="36">
        <v>0</v>
      </c>
      <c r="F290" s="36">
        <v>0</v>
      </c>
      <c r="G290" s="36">
        <v>0</v>
      </c>
      <c r="H290" s="36">
        <v>0</v>
      </c>
      <c r="I290" s="36">
        <v>0</v>
      </c>
      <c r="J290" s="36">
        <v>0</v>
      </c>
      <c r="K290" s="36">
        <v>0</v>
      </c>
      <c r="L290" s="36">
        <v>0</v>
      </c>
      <c r="M290" s="36">
        <v>0</v>
      </c>
      <c r="N290" s="36">
        <v>0</v>
      </c>
      <c r="O290" s="36">
        <v>0</v>
      </c>
      <c r="P290" s="36">
        <v>0</v>
      </c>
      <c r="Q290" s="37">
        <v>0</v>
      </c>
      <c r="R290" s="37">
        <v>0</v>
      </c>
      <c r="S290" s="37">
        <v>0</v>
      </c>
    </row>
    <row r="291" spans="1:19">
      <c r="A291" s="40"/>
      <c r="B291" s="6">
        <v>2019</v>
      </c>
      <c r="C291" s="36">
        <v>0</v>
      </c>
      <c r="D291" s="36">
        <v>0</v>
      </c>
      <c r="E291" s="36">
        <v>0</v>
      </c>
      <c r="F291" s="36">
        <v>0</v>
      </c>
      <c r="G291" s="36">
        <v>0</v>
      </c>
      <c r="H291" s="36">
        <v>0</v>
      </c>
      <c r="I291" s="36">
        <v>0</v>
      </c>
      <c r="J291" s="36">
        <v>0</v>
      </c>
      <c r="K291" s="36">
        <v>0</v>
      </c>
      <c r="L291" s="36">
        <v>0</v>
      </c>
      <c r="M291" s="36">
        <v>0</v>
      </c>
      <c r="N291" s="36">
        <v>0</v>
      </c>
      <c r="O291" s="36">
        <v>0</v>
      </c>
      <c r="P291" s="37">
        <v>8195.41</v>
      </c>
      <c r="Q291" s="37">
        <v>11230.49</v>
      </c>
      <c r="R291" s="37">
        <v>11230.49</v>
      </c>
      <c r="S291" s="37">
        <v>11230.49</v>
      </c>
    </row>
    <row r="292" spans="1:19">
      <c r="A292" s="40"/>
      <c r="B292" s="6">
        <v>2018</v>
      </c>
      <c r="C292" s="36">
        <v>0</v>
      </c>
      <c r="D292" s="36">
        <v>0</v>
      </c>
      <c r="E292" s="36">
        <v>0</v>
      </c>
      <c r="F292" s="36">
        <v>0</v>
      </c>
      <c r="G292" s="36">
        <v>0</v>
      </c>
      <c r="H292" s="36">
        <v>0</v>
      </c>
      <c r="I292" s="36">
        <v>0</v>
      </c>
      <c r="J292" s="36">
        <v>0</v>
      </c>
      <c r="K292" s="36">
        <v>0</v>
      </c>
      <c r="L292" s="36">
        <v>0</v>
      </c>
      <c r="M292" s="36">
        <v>0</v>
      </c>
      <c r="N292" s="36">
        <v>0</v>
      </c>
      <c r="O292" s="37">
        <v>0</v>
      </c>
      <c r="P292" s="37">
        <v>0</v>
      </c>
      <c r="Q292" s="37">
        <v>0</v>
      </c>
      <c r="R292" s="37">
        <v>0</v>
      </c>
      <c r="S292" s="37">
        <v>0</v>
      </c>
    </row>
    <row r="293" spans="1:19">
      <c r="A293" s="40"/>
      <c r="B293" s="6">
        <v>2017</v>
      </c>
      <c r="C293" s="36">
        <v>0</v>
      </c>
      <c r="D293" s="36">
        <v>0</v>
      </c>
      <c r="E293" s="36">
        <v>0</v>
      </c>
      <c r="F293" s="36">
        <v>0</v>
      </c>
      <c r="G293" s="36">
        <v>0</v>
      </c>
      <c r="H293" s="36">
        <v>0</v>
      </c>
      <c r="I293" s="36">
        <v>0</v>
      </c>
      <c r="J293" s="36">
        <v>0</v>
      </c>
      <c r="K293" s="36">
        <v>0</v>
      </c>
      <c r="L293" s="36">
        <v>0</v>
      </c>
      <c r="M293" s="36">
        <v>0</v>
      </c>
      <c r="N293" s="37">
        <v>0</v>
      </c>
      <c r="O293" s="37">
        <v>0</v>
      </c>
      <c r="P293" s="37">
        <v>0</v>
      </c>
      <c r="Q293" s="37">
        <v>0</v>
      </c>
      <c r="R293" s="37">
        <v>0</v>
      </c>
      <c r="S293" s="37">
        <v>0</v>
      </c>
    </row>
    <row r="294" spans="1:19">
      <c r="B294" s="6">
        <v>2016</v>
      </c>
      <c r="C294" s="36">
        <v>0</v>
      </c>
      <c r="D294" s="36">
        <v>0</v>
      </c>
      <c r="E294" s="36">
        <v>0</v>
      </c>
      <c r="F294" s="36">
        <v>0</v>
      </c>
      <c r="G294" s="36">
        <v>0</v>
      </c>
      <c r="H294" s="36">
        <v>0</v>
      </c>
      <c r="I294" s="36">
        <v>0</v>
      </c>
      <c r="J294" s="36">
        <v>0</v>
      </c>
      <c r="K294" s="36">
        <v>0</v>
      </c>
      <c r="L294" s="36">
        <v>0</v>
      </c>
      <c r="M294" s="37">
        <v>943.59</v>
      </c>
      <c r="N294" s="37">
        <v>943.59</v>
      </c>
      <c r="O294" s="37">
        <v>943.59</v>
      </c>
      <c r="P294" s="37">
        <v>943.59</v>
      </c>
      <c r="Q294" s="37">
        <v>943.59</v>
      </c>
      <c r="R294" s="37">
        <v>943.59</v>
      </c>
      <c r="S294" s="37">
        <v>943.59</v>
      </c>
    </row>
    <row r="295" spans="1:19">
      <c r="B295" s="6">
        <v>2015</v>
      </c>
      <c r="C295" s="36">
        <v>0</v>
      </c>
      <c r="D295" s="36">
        <v>0</v>
      </c>
      <c r="E295" s="36">
        <v>0</v>
      </c>
      <c r="F295" s="36">
        <v>0</v>
      </c>
      <c r="G295" s="36">
        <v>0</v>
      </c>
      <c r="H295" s="36">
        <v>0</v>
      </c>
      <c r="I295" s="36">
        <v>0</v>
      </c>
      <c r="J295" s="36">
        <v>0</v>
      </c>
      <c r="K295" s="36">
        <v>0</v>
      </c>
      <c r="L295" s="37">
        <v>777.45</v>
      </c>
      <c r="M295" s="37">
        <v>777.45</v>
      </c>
      <c r="N295" s="37">
        <v>777.45</v>
      </c>
      <c r="O295" s="37">
        <v>777.45</v>
      </c>
      <c r="P295" s="37">
        <v>777.45</v>
      </c>
      <c r="Q295" s="37">
        <v>777.45</v>
      </c>
      <c r="R295" s="37">
        <v>777.45</v>
      </c>
      <c r="S295" s="37">
        <v>777.45</v>
      </c>
    </row>
    <row r="296" spans="1:19">
      <c r="B296" s="6">
        <v>2014</v>
      </c>
      <c r="C296" s="36">
        <v>0</v>
      </c>
      <c r="D296" s="36">
        <v>0</v>
      </c>
      <c r="E296" s="36">
        <v>0</v>
      </c>
      <c r="F296" s="36">
        <v>0</v>
      </c>
      <c r="G296" s="36">
        <v>0</v>
      </c>
      <c r="H296" s="36">
        <v>0</v>
      </c>
      <c r="I296" s="36">
        <v>0</v>
      </c>
      <c r="J296" s="36">
        <v>0</v>
      </c>
      <c r="K296" s="37">
        <v>39809</v>
      </c>
      <c r="L296" s="37">
        <v>79618</v>
      </c>
      <c r="M296" s="37">
        <v>79618</v>
      </c>
      <c r="N296" s="37">
        <v>79618</v>
      </c>
      <c r="O296" s="37">
        <v>79618</v>
      </c>
      <c r="P296" s="37">
        <v>79618</v>
      </c>
      <c r="Q296" s="37">
        <v>79618</v>
      </c>
      <c r="R296" s="37">
        <v>79618</v>
      </c>
      <c r="S296" s="37">
        <v>79618</v>
      </c>
    </row>
    <row r="297" spans="1:19">
      <c r="B297" s="6">
        <v>2013</v>
      </c>
      <c r="C297" s="36">
        <v>0</v>
      </c>
      <c r="D297" s="36">
        <v>0</v>
      </c>
      <c r="E297" s="36">
        <v>0</v>
      </c>
      <c r="F297" s="36">
        <v>0</v>
      </c>
      <c r="G297" s="36">
        <v>0</v>
      </c>
      <c r="H297" s="36">
        <v>0</v>
      </c>
      <c r="I297" s="36">
        <v>0</v>
      </c>
      <c r="J297" s="37">
        <v>5627.83</v>
      </c>
      <c r="K297" s="37">
        <v>5627.83</v>
      </c>
      <c r="L297" s="37">
        <v>5627.83</v>
      </c>
      <c r="M297" s="37">
        <v>5627.83</v>
      </c>
      <c r="N297" s="37">
        <v>5627.83</v>
      </c>
      <c r="O297" s="37">
        <v>5627.83</v>
      </c>
      <c r="P297" s="37">
        <v>5627.83</v>
      </c>
      <c r="Q297" s="37">
        <v>5627.83</v>
      </c>
      <c r="R297" s="37">
        <v>5627.83</v>
      </c>
      <c r="S297" s="37">
        <v>5627.83</v>
      </c>
    </row>
    <row r="298" spans="1:19">
      <c r="B298" s="6">
        <v>2012</v>
      </c>
      <c r="C298" s="36">
        <v>0</v>
      </c>
      <c r="D298" s="36">
        <v>0</v>
      </c>
      <c r="E298" s="36">
        <v>0</v>
      </c>
      <c r="F298" s="36">
        <v>0</v>
      </c>
      <c r="G298" s="36">
        <v>0</v>
      </c>
      <c r="H298" s="36">
        <v>0</v>
      </c>
      <c r="I298" s="37">
        <v>18480.03</v>
      </c>
      <c r="J298" s="37">
        <v>18480.03</v>
      </c>
      <c r="K298" s="37">
        <v>18480.03</v>
      </c>
      <c r="L298" s="37">
        <v>33777.21</v>
      </c>
      <c r="M298" s="37">
        <v>33777.21</v>
      </c>
      <c r="N298" s="37">
        <v>33777.21</v>
      </c>
      <c r="O298" s="37">
        <v>33777.21</v>
      </c>
      <c r="P298" s="37">
        <v>33777.21</v>
      </c>
      <c r="Q298" s="37">
        <v>33777.21</v>
      </c>
      <c r="R298" s="37">
        <v>33777.21</v>
      </c>
      <c r="S298" s="37">
        <v>33777.21</v>
      </c>
    </row>
    <row r="299" spans="1:19">
      <c r="B299" s="6">
        <v>2011</v>
      </c>
      <c r="C299" s="36">
        <v>0</v>
      </c>
      <c r="D299" s="36">
        <v>0</v>
      </c>
      <c r="E299" s="36">
        <v>0</v>
      </c>
      <c r="F299" s="36">
        <v>0</v>
      </c>
      <c r="G299" s="36">
        <v>0</v>
      </c>
      <c r="H299" s="37">
        <v>29150.62</v>
      </c>
      <c r="I299" s="37">
        <v>31078.400000000001</v>
      </c>
      <c r="J299" s="37">
        <v>31078.400000000001</v>
      </c>
      <c r="K299" s="37">
        <v>31078.400000000001</v>
      </c>
      <c r="L299" s="37">
        <v>31078.400000000001</v>
      </c>
      <c r="M299" s="37">
        <v>31078.400000000001</v>
      </c>
      <c r="N299" s="37">
        <v>31078.400000000001</v>
      </c>
      <c r="O299" s="37">
        <v>31078.400000000001</v>
      </c>
      <c r="P299" s="37">
        <v>31078.400000000001</v>
      </c>
      <c r="Q299" s="37">
        <v>31078.400000000001</v>
      </c>
      <c r="R299" s="37">
        <v>31078.400000000001</v>
      </c>
      <c r="S299" s="37">
        <v>31078.400000000001</v>
      </c>
    </row>
    <row r="300" spans="1:19">
      <c r="B300" s="6">
        <v>2010</v>
      </c>
      <c r="C300" s="36">
        <v>0</v>
      </c>
      <c r="D300" s="36">
        <v>0</v>
      </c>
      <c r="E300" s="36">
        <v>0</v>
      </c>
      <c r="F300" s="36">
        <v>0</v>
      </c>
      <c r="G300" s="37">
        <v>10793.85</v>
      </c>
      <c r="H300" s="37">
        <v>12189.14</v>
      </c>
      <c r="I300" s="37">
        <v>12189.14</v>
      </c>
      <c r="J300" s="37">
        <v>12189.14</v>
      </c>
      <c r="K300" s="37">
        <v>12189.14</v>
      </c>
      <c r="L300" s="37">
        <v>12189.14</v>
      </c>
      <c r="M300" s="37">
        <v>12189.14</v>
      </c>
      <c r="N300" s="37">
        <v>12189.14</v>
      </c>
      <c r="O300" s="37">
        <v>12189.14</v>
      </c>
      <c r="P300" s="37">
        <v>12189.14</v>
      </c>
      <c r="Q300" s="37">
        <v>12189.14</v>
      </c>
      <c r="R300" s="37">
        <v>12189.14</v>
      </c>
      <c r="S300" s="37">
        <v>12189.14</v>
      </c>
    </row>
    <row r="301" spans="1:19">
      <c r="B301" s="6">
        <v>2009</v>
      </c>
      <c r="C301" s="36">
        <v>0</v>
      </c>
      <c r="D301" s="36">
        <v>0</v>
      </c>
      <c r="E301" s="36">
        <v>0</v>
      </c>
      <c r="F301" s="37">
        <v>12713.38</v>
      </c>
      <c r="G301" s="37">
        <v>14012.41</v>
      </c>
      <c r="H301" s="37">
        <v>14012.41</v>
      </c>
      <c r="I301" s="37">
        <v>14012.41</v>
      </c>
      <c r="J301" s="37">
        <v>14012.41</v>
      </c>
      <c r="K301" s="37">
        <v>14012.41</v>
      </c>
      <c r="L301" s="37">
        <v>14012.41</v>
      </c>
      <c r="M301" s="37">
        <v>14012.41</v>
      </c>
      <c r="N301" s="37">
        <v>14012.41</v>
      </c>
      <c r="O301" s="37">
        <v>14012.41</v>
      </c>
      <c r="P301" s="37">
        <v>14012.41</v>
      </c>
      <c r="Q301" s="37">
        <v>14012.41</v>
      </c>
      <c r="R301" s="37">
        <v>14012.41</v>
      </c>
      <c r="S301" s="37">
        <v>14012.41</v>
      </c>
    </row>
    <row r="302" spans="1:19">
      <c r="B302" s="6">
        <v>2008</v>
      </c>
      <c r="C302" s="36">
        <v>0</v>
      </c>
      <c r="D302" s="36">
        <v>0</v>
      </c>
      <c r="E302" s="37">
        <v>5056.6099999999997</v>
      </c>
      <c r="F302" s="37">
        <v>5056.6099999999997</v>
      </c>
      <c r="G302" s="37">
        <v>5056.6099999999997</v>
      </c>
      <c r="H302" s="37">
        <v>5056.6099999999997</v>
      </c>
      <c r="I302" s="37">
        <v>5056.6099999999997</v>
      </c>
      <c r="J302" s="37">
        <v>5056.6099999999997</v>
      </c>
      <c r="K302" s="37">
        <v>5056.6099999999997</v>
      </c>
      <c r="L302" s="37">
        <v>5056.6099999999997</v>
      </c>
      <c r="M302" s="37">
        <v>5056.6099999999997</v>
      </c>
      <c r="N302" s="37">
        <v>5056.6099999999997</v>
      </c>
      <c r="O302" s="37">
        <v>5056.6099999999997</v>
      </c>
      <c r="P302" s="37">
        <v>5056.6099999999997</v>
      </c>
      <c r="Q302" s="37">
        <v>5056.6099999999997</v>
      </c>
      <c r="R302" s="37">
        <v>5056.6099999999997</v>
      </c>
      <c r="S302" s="37">
        <v>5056.6099999999997</v>
      </c>
    </row>
    <row r="303" spans="1:19">
      <c r="B303" s="6">
        <v>2007</v>
      </c>
      <c r="C303" s="36">
        <v>0</v>
      </c>
      <c r="D303" s="37">
        <v>15371.03</v>
      </c>
      <c r="E303" s="37">
        <v>15371.03</v>
      </c>
      <c r="F303" s="37">
        <v>15371.03</v>
      </c>
      <c r="G303" s="37">
        <v>15371.03</v>
      </c>
      <c r="H303" s="37">
        <v>15371.03</v>
      </c>
      <c r="I303" s="37">
        <v>15371.03</v>
      </c>
      <c r="J303" s="37">
        <v>15371.03</v>
      </c>
      <c r="K303" s="37">
        <v>15371.03</v>
      </c>
      <c r="L303" s="37">
        <v>15371.03</v>
      </c>
      <c r="M303" s="37">
        <v>15371.03</v>
      </c>
      <c r="N303" s="37">
        <v>15371.03</v>
      </c>
      <c r="O303" s="37">
        <v>15371.03</v>
      </c>
      <c r="P303" s="37">
        <v>15371.03</v>
      </c>
      <c r="Q303" s="37">
        <v>15371.03</v>
      </c>
      <c r="R303" s="37">
        <v>15371.03</v>
      </c>
      <c r="S303" s="37">
        <v>15371.03</v>
      </c>
    </row>
    <row r="304" spans="1:19">
      <c r="B304" s="6">
        <v>2006</v>
      </c>
      <c r="C304" s="37">
        <v>197423.89</v>
      </c>
      <c r="D304" s="37">
        <v>200612.41</v>
      </c>
      <c r="E304" s="37">
        <v>200612.41</v>
      </c>
      <c r="F304" s="37">
        <v>200612.41</v>
      </c>
      <c r="G304" s="37">
        <v>200612.41</v>
      </c>
      <c r="H304" s="37">
        <v>200612.41</v>
      </c>
      <c r="I304" s="37">
        <v>200612.41</v>
      </c>
      <c r="J304" s="37">
        <v>200612.41</v>
      </c>
      <c r="K304" s="37">
        <v>200612.41</v>
      </c>
      <c r="L304" s="37">
        <v>327150.64</v>
      </c>
      <c r="M304" s="37">
        <v>327150.64</v>
      </c>
      <c r="N304" s="37">
        <v>327150.64</v>
      </c>
      <c r="O304" s="37">
        <v>327150.64</v>
      </c>
      <c r="P304" s="37">
        <v>327150.64</v>
      </c>
      <c r="Q304" s="37">
        <v>327150.64</v>
      </c>
      <c r="R304" s="37">
        <v>327150.64</v>
      </c>
      <c r="S304" s="37">
        <v>327150.64</v>
      </c>
    </row>
    <row r="305" spans="2:19">
      <c r="B305" s="6">
        <v>2005</v>
      </c>
      <c r="C305" s="37">
        <v>2559.4499999999998</v>
      </c>
      <c r="D305" s="37">
        <v>2559.4499999999998</v>
      </c>
      <c r="E305" s="37">
        <v>2559.4499999999998</v>
      </c>
      <c r="F305" s="37">
        <v>2559.4499999999998</v>
      </c>
      <c r="G305" s="37">
        <v>2559.4499999999998</v>
      </c>
      <c r="H305" s="37">
        <v>2559.4499999999998</v>
      </c>
      <c r="I305" s="37">
        <v>2559.4499999999998</v>
      </c>
      <c r="J305" s="37">
        <v>2559.4499999999998</v>
      </c>
      <c r="K305" s="37">
        <v>2559.4499999999998</v>
      </c>
      <c r="L305" s="37">
        <v>2559.4499999999998</v>
      </c>
      <c r="M305" s="37">
        <v>2559.4499999999998</v>
      </c>
      <c r="N305" s="37">
        <v>2559.4499999999998</v>
      </c>
      <c r="O305" s="37">
        <v>2559.4499999999998</v>
      </c>
      <c r="P305" s="37">
        <v>2559.4499999999998</v>
      </c>
      <c r="Q305" s="37">
        <v>2559.4499999999998</v>
      </c>
      <c r="R305" s="37">
        <v>2559.4499999999998</v>
      </c>
      <c r="S305" s="37">
        <v>2559.4499999999998</v>
      </c>
    </row>
    <row r="306" spans="2:19">
      <c r="B306" s="6">
        <v>2004</v>
      </c>
      <c r="C306" s="37">
        <v>2486391.38</v>
      </c>
      <c r="D306" s="37">
        <v>2507578.9500000002</v>
      </c>
      <c r="E306" s="37">
        <v>2664320.19</v>
      </c>
      <c r="F306" s="37">
        <v>2874356.32</v>
      </c>
      <c r="G306" s="37">
        <v>2885232.21</v>
      </c>
      <c r="H306" s="37">
        <v>2985555.97</v>
      </c>
      <c r="I306" s="37">
        <v>3013336.94</v>
      </c>
      <c r="J306" s="37">
        <v>3013336.94</v>
      </c>
      <c r="K306" s="37">
        <v>3013336.94</v>
      </c>
      <c r="L306" s="37">
        <v>3013336.94</v>
      </c>
      <c r="M306" s="37">
        <v>3014418.13</v>
      </c>
      <c r="N306" s="37">
        <v>3014418.13</v>
      </c>
      <c r="O306" s="37">
        <v>3014418.13</v>
      </c>
      <c r="P306" s="37">
        <v>5108168.95</v>
      </c>
      <c r="Q306" s="37">
        <v>5173753.5599999996</v>
      </c>
      <c r="R306" s="37">
        <v>5173753.5599999996</v>
      </c>
      <c r="S306" s="37">
        <v>5173753.5599999996</v>
      </c>
    </row>
    <row r="307" spans="2:19">
      <c r="B307" s="6">
        <v>2003</v>
      </c>
      <c r="C307" s="37">
        <v>6067.27</v>
      </c>
      <c r="D307" s="37">
        <v>6067.27</v>
      </c>
      <c r="E307" s="37">
        <v>6067.27</v>
      </c>
      <c r="F307" s="37">
        <v>6067.27</v>
      </c>
      <c r="G307" s="37">
        <v>6067.27</v>
      </c>
      <c r="H307" s="37">
        <v>6067.27</v>
      </c>
      <c r="I307" s="37">
        <v>6067.27</v>
      </c>
      <c r="J307" s="37">
        <v>6067.27</v>
      </c>
      <c r="K307" s="37">
        <v>6067.27</v>
      </c>
      <c r="L307" s="37">
        <v>8287.33</v>
      </c>
      <c r="M307" s="37">
        <v>8287.33</v>
      </c>
      <c r="N307" s="37">
        <v>8287.33</v>
      </c>
      <c r="O307" s="37">
        <v>8287.33</v>
      </c>
      <c r="P307" s="37">
        <v>8287.33</v>
      </c>
      <c r="Q307" s="37">
        <v>8287.33</v>
      </c>
      <c r="R307" s="37">
        <v>8287.33</v>
      </c>
      <c r="S307" s="37">
        <v>8287.33</v>
      </c>
    </row>
    <row r="308" spans="2:19">
      <c r="B308" s="6">
        <v>2002</v>
      </c>
      <c r="C308" s="37">
        <v>70424.42</v>
      </c>
      <c r="D308" s="37">
        <v>70424.42</v>
      </c>
      <c r="E308" s="37">
        <v>70424.42</v>
      </c>
      <c r="F308" s="37">
        <v>70424.42</v>
      </c>
      <c r="G308" s="37">
        <v>70424.42</v>
      </c>
      <c r="H308" s="37">
        <v>70424.42</v>
      </c>
      <c r="I308" s="37">
        <v>70424.42</v>
      </c>
      <c r="J308" s="37">
        <v>70424.42</v>
      </c>
      <c r="K308" s="37">
        <v>70424.42</v>
      </c>
      <c r="L308" s="37">
        <v>79610.84</v>
      </c>
      <c r="M308" s="37">
        <v>79610.84</v>
      </c>
      <c r="N308" s="37">
        <v>79610.84</v>
      </c>
      <c r="O308" s="37">
        <v>79610.84</v>
      </c>
      <c r="P308" s="37">
        <v>79610.84</v>
      </c>
      <c r="Q308" s="37">
        <v>79610.84</v>
      </c>
      <c r="R308" s="37">
        <v>79610.84</v>
      </c>
      <c r="S308" s="37">
        <v>79610.84</v>
      </c>
    </row>
    <row r="309" spans="2:19">
      <c r="B309" s="6">
        <v>2001</v>
      </c>
      <c r="C309" s="37">
        <v>10559.29</v>
      </c>
      <c r="D309" s="37">
        <v>10559.29</v>
      </c>
      <c r="E309" s="37">
        <v>10559.29</v>
      </c>
      <c r="F309" s="37">
        <v>10559.29</v>
      </c>
      <c r="G309" s="37">
        <v>10559.29</v>
      </c>
      <c r="H309" s="37">
        <v>10559.29</v>
      </c>
      <c r="I309" s="37">
        <v>10559.29</v>
      </c>
      <c r="J309" s="37">
        <v>10559.29</v>
      </c>
      <c r="K309" s="37">
        <v>10559.29</v>
      </c>
      <c r="L309" s="37">
        <v>10559.29</v>
      </c>
      <c r="M309" s="37">
        <v>10559.29</v>
      </c>
      <c r="N309" s="37">
        <v>10559.29</v>
      </c>
      <c r="O309" s="37">
        <v>10559.29</v>
      </c>
      <c r="P309" s="37">
        <v>10559.29</v>
      </c>
      <c r="Q309" s="37">
        <v>10559.29</v>
      </c>
      <c r="R309" s="37">
        <v>10559.29</v>
      </c>
      <c r="S309" s="37">
        <v>10559.29</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11015.18</v>
      </c>
      <c r="D312" s="37">
        <v>11015.18</v>
      </c>
      <c r="E312" s="37">
        <v>11015.18</v>
      </c>
      <c r="F312" s="37">
        <v>11015.18</v>
      </c>
      <c r="G312" s="37">
        <v>11015.18</v>
      </c>
      <c r="H312" s="37">
        <v>11015.18</v>
      </c>
      <c r="I312" s="37">
        <v>11015.18</v>
      </c>
      <c r="J312" s="37">
        <v>11015.18</v>
      </c>
      <c r="K312" s="37">
        <v>11015.18</v>
      </c>
      <c r="L312" s="37">
        <v>11015.18</v>
      </c>
      <c r="M312" s="37">
        <v>11015.18</v>
      </c>
      <c r="N312" s="37">
        <v>11015.18</v>
      </c>
      <c r="O312" s="37">
        <v>11015.18</v>
      </c>
      <c r="P312" s="37">
        <v>11015.18</v>
      </c>
      <c r="Q312" s="37">
        <v>11015.18</v>
      </c>
      <c r="R312" s="37">
        <v>11015.18</v>
      </c>
      <c r="S312" s="37">
        <v>11015.18</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22336.84</v>
      </c>
      <c r="D314" s="37">
        <v>22336.84</v>
      </c>
      <c r="E314" s="37">
        <v>22336.84</v>
      </c>
      <c r="F314" s="37">
        <v>22336.84</v>
      </c>
      <c r="G314" s="37">
        <v>22336.84</v>
      </c>
      <c r="H314" s="37">
        <v>22336.84</v>
      </c>
      <c r="I314" s="37">
        <v>22336.84</v>
      </c>
      <c r="J314" s="37">
        <v>22336.84</v>
      </c>
      <c r="K314" s="37">
        <v>22336.84</v>
      </c>
      <c r="L314" s="37">
        <v>22336.84</v>
      </c>
      <c r="M314" s="37">
        <v>22336.84</v>
      </c>
      <c r="N314" s="37">
        <v>22336.84</v>
      </c>
      <c r="O314" s="37">
        <v>22336.84</v>
      </c>
      <c r="P314" s="37">
        <v>22336.84</v>
      </c>
      <c r="Q314" s="37">
        <v>22336.84</v>
      </c>
      <c r="R314" s="37">
        <v>22336.84</v>
      </c>
      <c r="S314" s="37">
        <v>22336.84</v>
      </c>
    </row>
    <row r="315" spans="2:19">
      <c r="B315" s="6">
        <v>1995</v>
      </c>
      <c r="C315" s="37">
        <v>88493.93</v>
      </c>
      <c r="D315" s="37">
        <v>88493.93</v>
      </c>
      <c r="E315" s="37">
        <v>88493.93</v>
      </c>
      <c r="F315" s="37">
        <v>88493.93</v>
      </c>
      <c r="G315" s="37">
        <v>88493.93</v>
      </c>
      <c r="H315" s="37">
        <v>88493.93</v>
      </c>
      <c r="I315" s="37">
        <v>88493.93</v>
      </c>
      <c r="J315" s="37">
        <v>88493.93</v>
      </c>
      <c r="K315" s="37">
        <v>88493.93</v>
      </c>
      <c r="L315" s="37">
        <v>151252.16</v>
      </c>
      <c r="M315" s="37">
        <v>151252.16</v>
      </c>
      <c r="N315" s="37">
        <v>151252.16</v>
      </c>
      <c r="O315" s="37">
        <v>151252.16</v>
      </c>
      <c r="P315" s="37">
        <v>151252.16</v>
      </c>
      <c r="Q315" s="37">
        <v>151252.16</v>
      </c>
      <c r="R315" s="37">
        <v>151252.16</v>
      </c>
      <c r="S315" s="37">
        <v>151252.16</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341.52</v>
      </c>
      <c r="D318" s="37">
        <v>341.52</v>
      </c>
      <c r="E318" s="37">
        <v>341.52</v>
      </c>
      <c r="F318" s="37">
        <v>341.52</v>
      </c>
      <c r="G318" s="37">
        <v>341.52</v>
      </c>
      <c r="H318" s="37">
        <v>341.52</v>
      </c>
      <c r="I318" s="37">
        <v>341.52</v>
      </c>
      <c r="J318" s="37">
        <v>341.52</v>
      </c>
      <c r="K318" s="37">
        <v>341.52</v>
      </c>
      <c r="L318" s="37">
        <v>341.52</v>
      </c>
      <c r="M318" s="37">
        <v>341.52</v>
      </c>
      <c r="N318" s="37">
        <v>341.52</v>
      </c>
      <c r="O318" s="37">
        <v>341.52</v>
      </c>
      <c r="P318" s="37">
        <v>341.52</v>
      </c>
      <c r="Q318" s="37">
        <v>341.52</v>
      </c>
      <c r="R318" s="37">
        <v>341.52</v>
      </c>
      <c r="S318" s="37">
        <v>341.52</v>
      </c>
    </row>
    <row r="319" spans="2:19">
      <c r="B319" s="6">
        <v>1991</v>
      </c>
      <c r="C319" s="37">
        <v>20333.169999999998</v>
      </c>
      <c r="D319" s="37">
        <v>20333.169999999998</v>
      </c>
      <c r="E319" s="37">
        <v>20333.169999999998</v>
      </c>
      <c r="F319" s="37">
        <v>20333.169999999998</v>
      </c>
      <c r="G319" s="37">
        <v>20333.169999999998</v>
      </c>
      <c r="H319" s="37">
        <v>20333.169999999998</v>
      </c>
      <c r="I319" s="37">
        <v>20333.169999999998</v>
      </c>
      <c r="J319" s="37">
        <v>20333.169999999998</v>
      </c>
      <c r="K319" s="37">
        <v>20333.169999999998</v>
      </c>
      <c r="L319" s="37">
        <v>20333.169999999998</v>
      </c>
      <c r="M319" s="37">
        <v>20333.169999999998</v>
      </c>
      <c r="N319" s="37">
        <v>20333.169999999998</v>
      </c>
      <c r="O319" s="37">
        <v>20333.169999999998</v>
      </c>
      <c r="P319" s="37">
        <v>20333.169999999998</v>
      </c>
      <c r="Q319" s="37">
        <v>20333.169999999998</v>
      </c>
      <c r="R319" s="37">
        <v>20333.169999999998</v>
      </c>
      <c r="S319" s="37">
        <v>20333.169999999998</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4697.1099999999997</v>
      </c>
      <c r="D323" s="37">
        <v>4697.1099999999997</v>
      </c>
      <c r="E323" s="37">
        <v>4697.1099999999997</v>
      </c>
      <c r="F323" s="37">
        <v>4697.1099999999997</v>
      </c>
      <c r="G323" s="37">
        <v>4697.1099999999997</v>
      </c>
      <c r="H323" s="37">
        <v>4697.1099999999997</v>
      </c>
      <c r="I323" s="37">
        <v>4697.1099999999997</v>
      </c>
      <c r="J323" s="37">
        <v>4697.1099999999997</v>
      </c>
      <c r="K323" s="37">
        <v>4697.1099999999997</v>
      </c>
      <c r="L323" s="37">
        <v>6729.86</v>
      </c>
      <c r="M323" s="37">
        <v>6729.86</v>
      </c>
      <c r="N323" s="37">
        <v>6729.86</v>
      </c>
      <c r="O323" s="37">
        <v>6729.86</v>
      </c>
      <c r="P323" s="37">
        <v>6729.86</v>
      </c>
      <c r="Q323" s="37">
        <v>6729.86</v>
      </c>
      <c r="R323" s="37">
        <v>6729.86</v>
      </c>
      <c r="S323" s="37">
        <v>6729.86</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2920643.4499999997</v>
      </c>
      <c r="D381" s="8">
        <f>SUM(D303:D380)</f>
        <v>2960390.5700000003</v>
      </c>
      <c r="E381" s="8">
        <f>SUM(E302:E380)</f>
        <v>3122188.42</v>
      </c>
      <c r="F381" s="8">
        <f>SUM(F301:F380)</f>
        <v>3344937.9299999997</v>
      </c>
      <c r="G381" s="8">
        <f>SUM(G300:G380)</f>
        <v>3367906.6999999997</v>
      </c>
      <c r="H381" s="8">
        <f t="shared" ref="H381:M381" si="3">SUM(H294:H380)</f>
        <v>3498776.37</v>
      </c>
      <c r="I381" s="8">
        <f t="shared" si="3"/>
        <v>3546965.15</v>
      </c>
      <c r="J381" s="8">
        <f t="shared" si="3"/>
        <v>3552592.98</v>
      </c>
      <c r="K381" s="8">
        <f t="shared" si="3"/>
        <v>3592401.98</v>
      </c>
      <c r="L381" s="8">
        <f t="shared" si="3"/>
        <v>3851021.3</v>
      </c>
      <c r="M381" s="8">
        <f t="shared" si="3"/>
        <v>3853046.0799999996</v>
      </c>
      <c r="N381" s="11">
        <f>SUM(N289:N380)</f>
        <v>3853046.0799999996</v>
      </c>
      <c r="O381" s="11">
        <f>SUM(O289:O380)</f>
        <v>3853046.0799999996</v>
      </c>
      <c r="P381" s="11">
        <f>SUM(P289:P380)</f>
        <v>5954992.3099999996</v>
      </c>
      <c r="Q381" s="11">
        <f>SUM(Q289:Q380)</f>
        <v>6023611.9999999991</v>
      </c>
      <c r="R381" s="11">
        <f>SUM(R288:R380)</f>
        <v>6025295.169999999</v>
      </c>
      <c r="S381" s="11">
        <f>SUM(S288:S380)</f>
        <v>6036961.2399999993</v>
      </c>
    </row>
    <row r="382" spans="1:19">
      <c r="A382" s="75"/>
      <c r="B382" s="7"/>
      <c r="C382" s="8"/>
      <c r="D382" s="8"/>
      <c r="E382" s="8"/>
      <c r="F382" s="8"/>
      <c r="G382" s="8"/>
      <c r="H382" s="8"/>
      <c r="I382" s="8"/>
      <c r="J382" s="8"/>
      <c r="K382" s="8"/>
      <c r="L382" s="8"/>
      <c r="M382" s="10"/>
    </row>
    <row r="383" spans="1:19">
      <c r="A383" s="76" t="s">
        <v>114</v>
      </c>
      <c r="B383" s="6">
        <v>2022</v>
      </c>
      <c r="C383" s="36">
        <v>0</v>
      </c>
      <c r="D383" s="36">
        <v>0</v>
      </c>
      <c r="E383" s="36">
        <v>0</v>
      </c>
      <c r="F383" s="36">
        <v>0</v>
      </c>
      <c r="G383" s="36">
        <v>0</v>
      </c>
      <c r="H383" s="36">
        <v>0</v>
      </c>
      <c r="I383" s="36">
        <v>0</v>
      </c>
      <c r="J383" s="36">
        <v>0</v>
      </c>
      <c r="K383" s="36">
        <v>0</v>
      </c>
      <c r="L383" s="36">
        <v>0</v>
      </c>
      <c r="M383" s="36">
        <v>0</v>
      </c>
      <c r="N383" s="36">
        <v>0</v>
      </c>
      <c r="O383" s="36">
        <v>0</v>
      </c>
      <c r="P383" s="36">
        <v>0</v>
      </c>
      <c r="Q383" s="36">
        <v>0</v>
      </c>
      <c r="R383" s="73">
        <v>0</v>
      </c>
      <c r="S383" s="37"/>
    </row>
    <row r="384" spans="1:19">
      <c r="A384" s="38"/>
      <c r="B384" s="6">
        <v>2021</v>
      </c>
      <c r="C384" s="36">
        <v>0</v>
      </c>
      <c r="D384" s="36">
        <v>0</v>
      </c>
      <c r="E384" s="36">
        <v>0</v>
      </c>
      <c r="F384" s="36">
        <v>0</v>
      </c>
      <c r="G384" s="36">
        <v>0</v>
      </c>
      <c r="H384" s="36">
        <v>0</v>
      </c>
      <c r="I384" s="36">
        <v>0</v>
      </c>
      <c r="J384" s="36">
        <v>0</v>
      </c>
      <c r="K384" s="36">
        <v>0</v>
      </c>
      <c r="L384" s="36">
        <v>0</v>
      </c>
      <c r="M384" s="36">
        <v>0</v>
      </c>
      <c r="N384" s="36">
        <v>0</v>
      </c>
      <c r="O384" s="36">
        <v>0</v>
      </c>
      <c r="P384" s="36">
        <v>0</v>
      </c>
      <c r="Q384" s="36">
        <v>0</v>
      </c>
      <c r="R384" s="37">
        <v>0</v>
      </c>
      <c r="S384" s="37"/>
    </row>
    <row r="385" spans="1:19">
      <c r="B385" s="6">
        <v>2020</v>
      </c>
      <c r="C385" s="36">
        <v>0</v>
      </c>
      <c r="D385" s="36">
        <v>0</v>
      </c>
      <c r="E385" s="36">
        <v>0</v>
      </c>
      <c r="F385" s="36">
        <v>0</v>
      </c>
      <c r="G385" s="36">
        <v>0</v>
      </c>
      <c r="H385" s="36">
        <v>0</v>
      </c>
      <c r="I385" s="36">
        <v>0</v>
      </c>
      <c r="J385" s="36">
        <v>0</v>
      </c>
      <c r="K385" s="36">
        <v>0</v>
      </c>
      <c r="L385" s="36">
        <v>0</v>
      </c>
      <c r="M385" s="36">
        <v>0</v>
      </c>
      <c r="N385" s="36">
        <v>0</v>
      </c>
      <c r="O385" s="36">
        <v>0</v>
      </c>
      <c r="P385" s="36">
        <v>0</v>
      </c>
      <c r="Q385" s="37">
        <v>0</v>
      </c>
      <c r="R385" s="37">
        <v>0</v>
      </c>
      <c r="S385" s="37"/>
    </row>
    <row r="386" spans="1:19">
      <c r="A386" s="40"/>
      <c r="B386" s="6">
        <v>2019</v>
      </c>
      <c r="C386" s="36">
        <v>0</v>
      </c>
      <c r="D386" s="36">
        <v>0</v>
      </c>
      <c r="E386" s="36">
        <v>0</v>
      </c>
      <c r="F386" s="36">
        <v>0</v>
      </c>
      <c r="G386" s="36">
        <v>0</v>
      </c>
      <c r="H386" s="36">
        <v>0</v>
      </c>
      <c r="I386" s="36">
        <v>0</v>
      </c>
      <c r="J386" s="36">
        <v>0</v>
      </c>
      <c r="K386" s="36">
        <v>0</v>
      </c>
      <c r="L386" s="36">
        <v>0</v>
      </c>
      <c r="M386" s="36">
        <v>0</v>
      </c>
      <c r="N386" s="36">
        <v>0</v>
      </c>
      <c r="O386" s="36">
        <v>0</v>
      </c>
      <c r="P386" s="37">
        <v>0</v>
      </c>
      <c r="Q386" s="37">
        <v>0</v>
      </c>
      <c r="R386" s="37">
        <v>0</v>
      </c>
      <c r="S386" s="37"/>
    </row>
    <row r="387" spans="1:19">
      <c r="A387" s="40"/>
      <c r="B387" s="6">
        <v>2018</v>
      </c>
      <c r="C387" s="36">
        <v>0</v>
      </c>
      <c r="D387" s="36">
        <v>0</v>
      </c>
      <c r="E387" s="36">
        <v>0</v>
      </c>
      <c r="F387" s="36">
        <v>0</v>
      </c>
      <c r="G387" s="36">
        <v>0</v>
      </c>
      <c r="H387" s="36">
        <v>0</v>
      </c>
      <c r="I387" s="36">
        <v>0</v>
      </c>
      <c r="J387" s="36">
        <v>0</v>
      </c>
      <c r="K387" s="36">
        <v>0</v>
      </c>
      <c r="L387" s="36">
        <v>0</v>
      </c>
      <c r="M387" s="36">
        <v>0</v>
      </c>
      <c r="N387" s="36">
        <v>0</v>
      </c>
      <c r="O387" s="37">
        <v>0</v>
      </c>
      <c r="P387" s="37">
        <v>0</v>
      </c>
      <c r="Q387" s="37">
        <v>0</v>
      </c>
      <c r="R387" s="37">
        <v>0</v>
      </c>
      <c r="S387" s="37"/>
    </row>
    <row r="388" spans="1:19">
      <c r="A388" s="40"/>
      <c r="B388" s="6">
        <v>2017</v>
      </c>
      <c r="C388" s="36">
        <v>0</v>
      </c>
      <c r="D388" s="36">
        <v>0</v>
      </c>
      <c r="E388" s="36">
        <v>0</v>
      </c>
      <c r="F388" s="36">
        <v>0</v>
      </c>
      <c r="G388" s="36">
        <v>0</v>
      </c>
      <c r="H388" s="36">
        <v>0</v>
      </c>
      <c r="I388" s="36">
        <v>0</v>
      </c>
      <c r="J388" s="36">
        <v>0</v>
      </c>
      <c r="K388" s="36">
        <v>0</v>
      </c>
      <c r="L388" s="36">
        <v>0</v>
      </c>
      <c r="M388" s="36">
        <v>0</v>
      </c>
      <c r="N388" s="37">
        <v>0</v>
      </c>
      <c r="O388" s="37">
        <v>0</v>
      </c>
      <c r="P388" s="37">
        <v>0</v>
      </c>
      <c r="Q388" s="37">
        <v>0</v>
      </c>
      <c r="R388" s="37">
        <v>0</v>
      </c>
      <c r="S388" s="37"/>
    </row>
    <row r="389" spans="1:19">
      <c r="B389" s="6">
        <v>2016</v>
      </c>
      <c r="C389" s="36">
        <v>0</v>
      </c>
      <c r="D389" s="36">
        <v>0</v>
      </c>
      <c r="E389" s="36">
        <v>0</v>
      </c>
      <c r="F389" s="36">
        <v>0</v>
      </c>
      <c r="G389" s="36">
        <v>0</v>
      </c>
      <c r="H389" s="36">
        <v>0</v>
      </c>
      <c r="I389" s="36">
        <v>0</v>
      </c>
      <c r="J389" s="36">
        <v>0</v>
      </c>
      <c r="K389" s="36">
        <v>0</v>
      </c>
      <c r="L389" s="36">
        <v>0</v>
      </c>
      <c r="M389" s="37">
        <v>0</v>
      </c>
      <c r="N389" s="37">
        <v>0</v>
      </c>
      <c r="O389" s="37">
        <v>0</v>
      </c>
      <c r="P389" s="37">
        <v>0</v>
      </c>
      <c r="Q389" s="37">
        <v>0</v>
      </c>
      <c r="R389" s="37">
        <v>0</v>
      </c>
      <c r="S389" s="37"/>
    </row>
    <row r="390" spans="1:19">
      <c r="B390" s="6">
        <v>2015</v>
      </c>
      <c r="C390" s="36">
        <v>0</v>
      </c>
      <c r="D390" s="36">
        <v>0</v>
      </c>
      <c r="E390" s="36">
        <v>0</v>
      </c>
      <c r="F390" s="36">
        <v>0</v>
      </c>
      <c r="G390" s="36">
        <v>0</v>
      </c>
      <c r="H390" s="36">
        <v>0</v>
      </c>
      <c r="I390" s="36">
        <v>0</v>
      </c>
      <c r="J390" s="36">
        <v>0</v>
      </c>
      <c r="K390" s="36">
        <v>0</v>
      </c>
      <c r="L390" s="37">
        <v>0</v>
      </c>
      <c r="M390" s="37">
        <v>0</v>
      </c>
      <c r="N390" s="37">
        <v>0</v>
      </c>
      <c r="O390" s="37">
        <v>0</v>
      </c>
      <c r="P390" s="37">
        <v>0</v>
      </c>
      <c r="Q390" s="37">
        <v>0</v>
      </c>
      <c r="R390" s="37">
        <v>0</v>
      </c>
      <c r="S390" s="37"/>
    </row>
    <row r="391" spans="1:19">
      <c r="B391" s="6">
        <v>2014</v>
      </c>
      <c r="C391" s="36">
        <v>0</v>
      </c>
      <c r="D391" s="36">
        <v>0</v>
      </c>
      <c r="E391" s="36">
        <v>0</v>
      </c>
      <c r="F391" s="36">
        <v>0</v>
      </c>
      <c r="G391" s="36">
        <v>0</v>
      </c>
      <c r="H391" s="36">
        <v>0</v>
      </c>
      <c r="I391" s="36">
        <v>0</v>
      </c>
      <c r="J391" s="36">
        <v>0</v>
      </c>
      <c r="K391" s="37">
        <v>0</v>
      </c>
      <c r="L391" s="37">
        <v>0</v>
      </c>
      <c r="M391" s="37">
        <v>0</v>
      </c>
      <c r="N391" s="37">
        <v>0</v>
      </c>
      <c r="O391" s="37">
        <v>0</v>
      </c>
      <c r="P391" s="37">
        <v>0</v>
      </c>
      <c r="Q391" s="37">
        <v>0</v>
      </c>
      <c r="R391" s="37">
        <v>0</v>
      </c>
      <c r="S391" s="37"/>
    </row>
    <row r="392" spans="1:19">
      <c r="B392" s="6">
        <v>2013</v>
      </c>
      <c r="C392" s="36">
        <v>0</v>
      </c>
      <c r="D392" s="36">
        <v>0</v>
      </c>
      <c r="E392" s="36">
        <v>0</v>
      </c>
      <c r="F392" s="36">
        <v>0</v>
      </c>
      <c r="G392" s="36">
        <v>0</v>
      </c>
      <c r="H392" s="36">
        <v>0</v>
      </c>
      <c r="I392" s="36">
        <v>0</v>
      </c>
      <c r="J392" s="37">
        <v>0</v>
      </c>
      <c r="K392" s="37">
        <v>0</v>
      </c>
      <c r="L392" s="37">
        <v>0</v>
      </c>
      <c r="M392" s="37">
        <v>0</v>
      </c>
      <c r="N392" s="37">
        <v>0</v>
      </c>
      <c r="O392" s="37">
        <v>0</v>
      </c>
      <c r="P392" s="37">
        <v>0</v>
      </c>
      <c r="Q392" s="37">
        <v>0</v>
      </c>
      <c r="R392" s="37">
        <v>0</v>
      </c>
      <c r="S392" s="37"/>
    </row>
    <row r="393" spans="1:19">
      <c r="B393" s="6">
        <v>2012</v>
      </c>
      <c r="C393" s="36">
        <v>0</v>
      </c>
      <c r="D393" s="36">
        <v>0</v>
      </c>
      <c r="E393" s="36">
        <v>0</v>
      </c>
      <c r="F393" s="36">
        <v>0</v>
      </c>
      <c r="G393" s="36">
        <v>0</v>
      </c>
      <c r="H393" s="36">
        <v>0</v>
      </c>
      <c r="I393" s="37">
        <v>0</v>
      </c>
      <c r="J393" s="37">
        <v>0</v>
      </c>
      <c r="K393" s="37">
        <v>0</v>
      </c>
      <c r="L393" s="37">
        <v>0</v>
      </c>
      <c r="M393" s="37">
        <v>0</v>
      </c>
      <c r="N393" s="37">
        <v>0</v>
      </c>
      <c r="O393" s="37">
        <v>0</v>
      </c>
      <c r="P393" s="37">
        <v>0</v>
      </c>
      <c r="Q393" s="37">
        <v>0</v>
      </c>
      <c r="R393" s="37">
        <v>0</v>
      </c>
      <c r="S393" s="37"/>
    </row>
    <row r="394" spans="1:19">
      <c r="B394" s="6">
        <v>2011</v>
      </c>
      <c r="C394" s="36">
        <v>0</v>
      </c>
      <c r="D394" s="36">
        <v>0</v>
      </c>
      <c r="E394" s="36">
        <v>0</v>
      </c>
      <c r="F394" s="36">
        <v>0</v>
      </c>
      <c r="G394" s="36">
        <v>0</v>
      </c>
      <c r="H394" s="37">
        <v>0</v>
      </c>
      <c r="I394" s="37">
        <v>0</v>
      </c>
      <c r="J394" s="37">
        <v>0</v>
      </c>
      <c r="K394" s="37">
        <v>0</v>
      </c>
      <c r="L394" s="37">
        <v>0</v>
      </c>
      <c r="M394" s="37">
        <v>0</v>
      </c>
      <c r="N394" s="37">
        <v>0</v>
      </c>
      <c r="O394" s="37">
        <v>0</v>
      </c>
      <c r="P394" s="37">
        <v>0</v>
      </c>
      <c r="Q394" s="37">
        <v>0</v>
      </c>
      <c r="R394" s="37">
        <v>0</v>
      </c>
      <c r="S394" s="37"/>
    </row>
    <row r="395" spans="1:19">
      <c r="B395" s="6">
        <v>2010</v>
      </c>
      <c r="C395" s="36">
        <v>0</v>
      </c>
      <c r="D395" s="36">
        <v>0</v>
      </c>
      <c r="E395" s="36">
        <v>0</v>
      </c>
      <c r="F395" s="36">
        <v>0</v>
      </c>
      <c r="G395" s="37">
        <v>0</v>
      </c>
      <c r="H395" s="37">
        <v>0</v>
      </c>
      <c r="I395" s="37">
        <v>0</v>
      </c>
      <c r="J395" s="37">
        <v>0</v>
      </c>
      <c r="K395" s="37">
        <v>0</v>
      </c>
      <c r="L395" s="37">
        <v>0</v>
      </c>
      <c r="M395" s="37">
        <v>0</v>
      </c>
      <c r="N395" s="37">
        <v>0</v>
      </c>
      <c r="O395" s="37">
        <v>0</v>
      </c>
      <c r="P395" s="37">
        <v>0</v>
      </c>
      <c r="Q395" s="37">
        <v>0</v>
      </c>
      <c r="R395" s="37">
        <v>0</v>
      </c>
      <c r="S395" s="37"/>
    </row>
    <row r="396" spans="1:19">
      <c r="B396" s="6">
        <v>2009</v>
      </c>
      <c r="C396" s="36">
        <v>0</v>
      </c>
      <c r="D396" s="36">
        <v>0</v>
      </c>
      <c r="E396" s="36">
        <v>0</v>
      </c>
      <c r="F396" s="37">
        <v>0</v>
      </c>
      <c r="G396" s="37">
        <v>0</v>
      </c>
      <c r="H396" s="37">
        <v>0</v>
      </c>
      <c r="I396" s="37">
        <v>0</v>
      </c>
      <c r="J396" s="37">
        <v>0</v>
      </c>
      <c r="K396" s="37">
        <v>0</v>
      </c>
      <c r="L396" s="37">
        <v>0</v>
      </c>
      <c r="M396" s="37">
        <v>0</v>
      </c>
      <c r="N396" s="37">
        <v>0</v>
      </c>
      <c r="O396" s="37">
        <v>0</v>
      </c>
      <c r="P396" s="37">
        <v>0</v>
      </c>
      <c r="Q396" s="37">
        <v>0</v>
      </c>
      <c r="R396" s="37">
        <v>0</v>
      </c>
      <c r="S396" s="37"/>
    </row>
    <row r="397" spans="1:19">
      <c r="B397" s="6">
        <v>2008</v>
      </c>
      <c r="C397" s="36">
        <v>0</v>
      </c>
      <c r="D397" s="36">
        <v>0</v>
      </c>
      <c r="E397" s="37">
        <v>0</v>
      </c>
      <c r="F397" s="37">
        <v>0</v>
      </c>
      <c r="G397" s="37">
        <v>0</v>
      </c>
      <c r="H397" s="37">
        <v>0</v>
      </c>
      <c r="I397" s="37">
        <v>0</v>
      </c>
      <c r="J397" s="37">
        <v>0</v>
      </c>
      <c r="K397" s="37">
        <v>0</v>
      </c>
      <c r="L397" s="37">
        <v>0</v>
      </c>
      <c r="M397" s="37">
        <v>0</v>
      </c>
      <c r="N397" s="37">
        <v>0</v>
      </c>
      <c r="O397" s="37">
        <v>0</v>
      </c>
      <c r="P397" s="37">
        <v>0</v>
      </c>
      <c r="Q397" s="37">
        <v>0</v>
      </c>
      <c r="R397" s="37">
        <v>0</v>
      </c>
      <c r="S397" s="37"/>
    </row>
    <row r="398" spans="1:19">
      <c r="B398" s="6">
        <v>2007</v>
      </c>
      <c r="C398" s="36">
        <v>0</v>
      </c>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row>
    <row r="476" spans="1:19">
      <c r="A476" s="74"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v>0</v>
      </c>
      <c r="D478" s="36">
        <v>0</v>
      </c>
      <c r="E478" s="36">
        <v>0</v>
      </c>
      <c r="F478" s="36">
        <v>0</v>
      </c>
      <c r="G478" s="36">
        <v>0</v>
      </c>
      <c r="H478" s="36">
        <v>0</v>
      </c>
      <c r="I478" s="36">
        <v>0</v>
      </c>
      <c r="J478" s="36">
        <v>0</v>
      </c>
      <c r="K478" s="36">
        <v>0</v>
      </c>
      <c r="L478" s="36">
        <v>0</v>
      </c>
      <c r="M478" s="36">
        <v>0</v>
      </c>
      <c r="N478" s="36">
        <v>0</v>
      </c>
      <c r="O478" s="36">
        <v>0</v>
      </c>
      <c r="P478" s="36">
        <v>0</v>
      </c>
      <c r="Q478" s="36">
        <v>0</v>
      </c>
      <c r="R478" s="73">
        <v>0</v>
      </c>
      <c r="S478" s="37">
        <v>38914.57</v>
      </c>
    </row>
    <row r="479" spans="1:19">
      <c r="A479" s="38"/>
      <c r="B479" s="6">
        <v>2021</v>
      </c>
      <c r="C479" s="36">
        <v>0</v>
      </c>
      <c r="D479" s="36">
        <v>0</v>
      </c>
      <c r="E479" s="36">
        <v>0</v>
      </c>
      <c r="F479" s="36">
        <v>0</v>
      </c>
      <c r="G479" s="36">
        <v>0</v>
      </c>
      <c r="H479" s="36">
        <v>0</v>
      </c>
      <c r="I479" s="36">
        <v>0</v>
      </c>
      <c r="J479" s="36">
        <v>0</v>
      </c>
      <c r="K479" s="36">
        <v>0</v>
      </c>
      <c r="L479" s="36">
        <v>0</v>
      </c>
      <c r="M479" s="36">
        <v>0</v>
      </c>
      <c r="N479" s="36">
        <v>0</v>
      </c>
      <c r="O479" s="36">
        <v>0</v>
      </c>
      <c r="P479" s="36">
        <v>0</v>
      </c>
      <c r="Q479" s="36">
        <v>0</v>
      </c>
      <c r="R479" s="37">
        <v>62653.4</v>
      </c>
      <c r="S479" s="37">
        <v>62653.4</v>
      </c>
    </row>
    <row r="480" spans="1:19">
      <c r="B480" s="6">
        <v>2020</v>
      </c>
      <c r="C480" s="36">
        <v>0</v>
      </c>
      <c r="D480" s="36">
        <v>0</v>
      </c>
      <c r="E480" s="36">
        <v>0</v>
      </c>
      <c r="F480" s="36">
        <v>0</v>
      </c>
      <c r="G480" s="36">
        <v>0</v>
      </c>
      <c r="H480" s="36">
        <v>0</v>
      </c>
      <c r="I480" s="36">
        <v>0</v>
      </c>
      <c r="J480" s="36">
        <v>0</v>
      </c>
      <c r="K480" s="36">
        <v>0</v>
      </c>
      <c r="L480" s="36">
        <v>0</v>
      </c>
      <c r="M480" s="36">
        <v>0</v>
      </c>
      <c r="N480" s="36">
        <v>0</v>
      </c>
      <c r="O480" s="36">
        <v>0</v>
      </c>
      <c r="P480" s="36">
        <v>0</v>
      </c>
      <c r="Q480" s="37">
        <v>203681.66</v>
      </c>
      <c r="R480" s="37">
        <v>205665.31</v>
      </c>
      <c r="S480" s="37">
        <v>205665.31</v>
      </c>
    </row>
    <row r="481" spans="1:19">
      <c r="A481" s="40"/>
      <c r="B481" s="6">
        <v>2019</v>
      </c>
      <c r="C481" s="36">
        <v>0</v>
      </c>
      <c r="D481" s="36">
        <v>0</v>
      </c>
      <c r="E481" s="36">
        <v>0</v>
      </c>
      <c r="F481" s="36">
        <v>0</v>
      </c>
      <c r="G481" s="36">
        <v>0</v>
      </c>
      <c r="H481" s="36">
        <v>0</v>
      </c>
      <c r="I481" s="36">
        <v>0</v>
      </c>
      <c r="J481" s="36">
        <v>0</v>
      </c>
      <c r="K481" s="36">
        <v>0</v>
      </c>
      <c r="L481" s="36">
        <v>0</v>
      </c>
      <c r="M481" s="36">
        <v>0</v>
      </c>
      <c r="N481" s="36">
        <v>0</v>
      </c>
      <c r="O481" s="36">
        <v>0</v>
      </c>
      <c r="P481" s="37">
        <v>32519.23</v>
      </c>
      <c r="Q481" s="37">
        <v>32519.23</v>
      </c>
      <c r="R481" s="37">
        <v>32519.23</v>
      </c>
      <c r="S481" s="37">
        <v>32519.23</v>
      </c>
    </row>
    <row r="482" spans="1:19">
      <c r="A482" s="40"/>
      <c r="B482" s="6">
        <v>2018</v>
      </c>
      <c r="C482" s="36">
        <v>0</v>
      </c>
      <c r="D482" s="36">
        <v>0</v>
      </c>
      <c r="E482" s="36">
        <v>0</v>
      </c>
      <c r="F482" s="36">
        <v>0</v>
      </c>
      <c r="G482" s="36">
        <v>0</v>
      </c>
      <c r="H482" s="36">
        <v>0</v>
      </c>
      <c r="I482" s="36">
        <v>0</v>
      </c>
      <c r="J482" s="36">
        <v>0</v>
      </c>
      <c r="K482" s="36">
        <v>0</v>
      </c>
      <c r="L482" s="36">
        <v>0</v>
      </c>
      <c r="M482" s="36">
        <v>0</v>
      </c>
      <c r="N482" s="36">
        <v>0</v>
      </c>
      <c r="O482" s="37">
        <v>28666.94</v>
      </c>
      <c r="P482" s="37">
        <v>28666.94</v>
      </c>
      <c r="Q482" s="37">
        <v>28666.94</v>
      </c>
      <c r="R482" s="37">
        <v>28666.94</v>
      </c>
      <c r="S482" s="37">
        <v>28666.94</v>
      </c>
    </row>
    <row r="483" spans="1:19">
      <c r="A483" s="40"/>
      <c r="B483" s="6">
        <v>2017</v>
      </c>
      <c r="C483" s="36">
        <v>0</v>
      </c>
      <c r="D483" s="36">
        <v>0</v>
      </c>
      <c r="E483" s="36">
        <v>0</v>
      </c>
      <c r="F483" s="36">
        <v>0</v>
      </c>
      <c r="G483" s="36">
        <v>0</v>
      </c>
      <c r="H483" s="36">
        <v>0</v>
      </c>
      <c r="I483" s="36">
        <v>0</v>
      </c>
      <c r="J483" s="36">
        <v>0</v>
      </c>
      <c r="K483" s="36">
        <v>0</v>
      </c>
      <c r="L483" s="36">
        <v>0</v>
      </c>
      <c r="M483" s="36">
        <v>0</v>
      </c>
      <c r="N483" s="37">
        <v>51460.33</v>
      </c>
      <c r="O483" s="37">
        <v>51460.33</v>
      </c>
      <c r="P483" s="37">
        <v>51460.33</v>
      </c>
      <c r="Q483" s="37">
        <v>51460.33</v>
      </c>
      <c r="R483" s="37">
        <v>51460.33</v>
      </c>
      <c r="S483" s="37">
        <v>51460.33</v>
      </c>
    </row>
    <row r="484" spans="1:19">
      <c r="B484" s="6">
        <v>2016</v>
      </c>
      <c r="C484" s="36">
        <v>0</v>
      </c>
      <c r="D484" s="36">
        <v>0</v>
      </c>
      <c r="E484" s="36">
        <v>0</v>
      </c>
      <c r="F484" s="36">
        <v>0</v>
      </c>
      <c r="G484" s="36">
        <v>0</v>
      </c>
      <c r="H484" s="36">
        <v>0</v>
      </c>
      <c r="I484" s="36">
        <v>0</v>
      </c>
      <c r="J484" s="36">
        <v>0</v>
      </c>
      <c r="K484" s="36">
        <v>0</v>
      </c>
      <c r="L484" s="36">
        <v>0</v>
      </c>
      <c r="M484" s="37">
        <v>70712.899999999994</v>
      </c>
      <c r="N484" s="37">
        <v>75248.28</v>
      </c>
      <c r="O484" s="37">
        <v>75248.28</v>
      </c>
      <c r="P484" s="37">
        <v>75248.28</v>
      </c>
      <c r="Q484" s="37">
        <v>75248.28</v>
      </c>
      <c r="R484" s="37">
        <v>75248.28</v>
      </c>
      <c r="S484" s="37">
        <v>75248.28</v>
      </c>
    </row>
    <row r="485" spans="1:19">
      <c r="B485" s="6">
        <v>2015</v>
      </c>
      <c r="C485" s="36">
        <v>0</v>
      </c>
      <c r="D485" s="36">
        <v>0</v>
      </c>
      <c r="E485" s="36">
        <v>0</v>
      </c>
      <c r="F485" s="36">
        <v>0</v>
      </c>
      <c r="G485" s="36">
        <v>0</v>
      </c>
      <c r="H485" s="36">
        <v>0</v>
      </c>
      <c r="I485" s="36">
        <v>0</v>
      </c>
      <c r="J485" s="36">
        <v>0</v>
      </c>
      <c r="K485" s="36">
        <v>0</v>
      </c>
      <c r="L485" s="37">
        <v>26906.21</v>
      </c>
      <c r="M485" s="37">
        <v>26906.21</v>
      </c>
      <c r="N485" s="37">
        <v>26906.21</v>
      </c>
      <c r="O485" s="37">
        <v>26906.21</v>
      </c>
      <c r="P485" s="37">
        <v>26906.21</v>
      </c>
      <c r="Q485" s="37">
        <v>26906.21</v>
      </c>
      <c r="R485" s="37">
        <v>26906.21</v>
      </c>
      <c r="S485" s="37">
        <v>26906.21</v>
      </c>
    </row>
    <row r="486" spans="1:19">
      <c r="B486" s="6">
        <v>2014</v>
      </c>
      <c r="C486" s="36">
        <v>0</v>
      </c>
      <c r="D486" s="36">
        <v>0</v>
      </c>
      <c r="E486" s="36">
        <v>0</v>
      </c>
      <c r="F486" s="36">
        <v>0</v>
      </c>
      <c r="G486" s="36">
        <v>0</v>
      </c>
      <c r="H486" s="36">
        <v>0</v>
      </c>
      <c r="I486" s="36">
        <v>0</v>
      </c>
      <c r="J486" s="36">
        <v>0</v>
      </c>
      <c r="K486" s="37">
        <v>43154.33</v>
      </c>
      <c r="L486" s="37">
        <v>43154.33</v>
      </c>
      <c r="M486" s="37">
        <v>43154.33</v>
      </c>
      <c r="N486" s="37">
        <v>43154.33</v>
      </c>
      <c r="O486" s="37">
        <v>43154.33</v>
      </c>
      <c r="P486" s="37">
        <v>43154.33</v>
      </c>
      <c r="Q486" s="37">
        <v>43154.33</v>
      </c>
      <c r="R486" s="37">
        <v>43154.33</v>
      </c>
      <c r="S486" s="37">
        <v>43154.33</v>
      </c>
    </row>
    <row r="487" spans="1:19">
      <c r="B487" s="6">
        <v>2013</v>
      </c>
      <c r="C487" s="36">
        <v>0</v>
      </c>
      <c r="D487" s="36">
        <v>0</v>
      </c>
      <c r="E487" s="36">
        <v>0</v>
      </c>
      <c r="F487" s="36">
        <v>0</v>
      </c>
      <c r="G487" s="36">
        <v>0</v>
      </c>
      <c r="H487" s="36">
        <v>0</v>
      </c>
      <c r="I487" s="36">
        <v>0</v>
      </c>
      <c r="J487" s="37">
        <v>40324.28</v>
      </c>
      <c r="K487" s="37">
        <v>40324.28</v>
      </c>
      <c r="L487" s="37">
        <v>40324.28</v>
      </c>
      <c r="M487" s="37">
        <v>40324.28</v>
      </c>
      <c r="N487" s="37">
        <v>40324.28</v>
      </c>
      <c r="O487" s="37">
        <v>40324.28</v>
      </c>
      <c r="P487" s="37">
        <v>40324.28</v>
      </c>
      <c r="Q487" s="37">
        <v>40324.28</v>
      </c>
      <c r="R487" s="37">
        <v>40324.28</v>
      </c>
      <c r="S487" s="37">
        <v>40324.28</v>
      </c>
    </row>
    <row r="488" spans="1:19">
      <c r="B488" s="6">
        <v>2012</v>
      </c>
      <c r="C488" s="36">
        <v>0</v>
      </c>
      <c r="D488" s="36">
        <v>0</v>
      </c>
      <c r="E488" s="36">
        <v>0</v>
      </c>
      <c r="F488" s="36">
        <v>0</v>
      </c>
      <c r="G488" s="36">
        <v>0</v>
      </c>
      <c r="H488" s="36">
        <v>0</v>
      </c>
      <c r="I488" s="37">
        <v>51692</v>
      </c>
      <c r="J488" s="37">
        <v>51692</v>
      </c>
      <c r="K488" s="37">
        <v>51692</v>
      </c>
      <c r="L488" s="37">
        <v>51692</v>
      </c>
      <c r="M488" s="37">
        <v>51692</v>
      </c>
      <c r="N488" s="37">
        <v>51692</v>
      </c>
      <c r="O488" s="37">
        <v>51692</v>
      </c>
      <c r="P488" s="37">
        <v>51692</v>
      </c>
      <c r="Q488" s="37">
        <v>51692</v>
      </c>
      <c r="R488" s="37">
        <v>51692</v>
      </c>
      <c r="S488" s="37">
        <v>51692</v>
      </c>
    </row>
    <row r="489" spans="1:19">
      <c r="B489" s="6">
        <v>2011</v>
      </c>
      <c r="C489" s="36">
        <v>0</v>
      </c>
      <c r="D489" s="36">
        <v>0</v>
      </c>
      <c r="E489" s="36">
        <v>0</v>
      </c>
      <c r="F489" s="36">
        <v>0</v>
      </c>
      <c r="G489" s="36">
        <v>0</v>
      </c>
      <c r="H489" s="37">
        <v>156620.54</v>
      </c>
      <c r="I489" s="37">
        <v>156620.54</v>
      </c>
      <c r="J489" s="37">
        <v>156620.54</v>
      </c>
      <c r="K489" s="37">
        <v>156620.54</v>
      </c>
      <c r="L489" s="37">
        <v>156620.54</v>
      </c>
      <c r="M489" s="37">
        <v>156620.54</v>
      </c>
      <c r="N489" s="37">
        <v>156620.54</v>
      </c>
      <c r="O489" s="37">
        <v>156620.54</v>
      </c>
      <c r="P489" s="37">
        <v>156620.54</v>
      </c>
      <c r="Q489" s="37">
        <v>156620.54</v>
      </c>
      <c r="R489" s="37">
        <v>156620.54</v>
      </c>
      <c r="S489" s="37">
        <v>156620.54</v>
      </c>
    </row>
    <row r="490" spans="1:19">
      <c r="B490" s="6">
        <v>2010</v>
      </c>
      <c r="C490" s="36">
        <v>0</v>
      </c>
      <c r="D490" s="36">
        <v>0</v>
      </c>
      <c r="E490" s="36">
        <v>0</v>
      </c>
      <c r="F490" s="36">
        <v>0</v>
      </c>
      <c r="G490" s="37">
        <v>75345.83</v>
      </c>
      <c r="H490" s="37">
        <v>75345.83</v>
      </c>
      <c r="I490" s="37">
        <v>75345.83</v>
      </c>
      <c r="J490" s="37">
        <v>75345.83</v>
      </c>
      <c r="K490" s="37">
        <v>75345.83</v>
      </c>
      <c r="L490" s="37">
        <v>75345.83</v>
      </c>
      <c r="M490" s="37">
        <v>75345.83</v>
      </c>
      <c r="N490" s="37">
        <v>75345.83</v>
      </c>
      <c r="O490" s="37">
        <v>75345.83</v>
      </c>
      <c r="P490" s="37">
        <v>75345.83</v>
      </c>
      <c r="Q490" s="37">
        <v>75345.83</v>
      </c>
      <c r="R490" s="37">
        <v>75345.83</v>
      </c>
      <c r="S490" s="37">
        <v>75345.83</v>
      </c>
    </row>
    <row r="491" spans="1:19">
      <c r="B491" s="6">
        <v>2009</v>
      </c>
      <c r="C491" s="36">
        <v>0</v>
      </c>
      <c r="D491" s="36">
        <v>0</v>
      </c>
      <c r="E491" s="36">
        <v>0</v>
      </c>
      <c r="F491" s="37">
        <v>47220.61</v>
      </c>
      <c r="G491" s="37">
        <v>47292.55</v>
      </c>
      <c r="H491" s="37">
        <v>47292.55</v>
      </c>
      <c r="I491" s="37">
        <v>47292.55</v>
      </c>
      <c r="J491" s="37">
        <v>47292.55</v>
      </c>
      <c r="K491" s="37">
        <v>47292.55</v>
      </c>
      <c r="L491" s="37">
        <v>47292.55</v>
      </c>
      <c r="M491" s="37">
        <v>47292.55</v>
      </c>
      <c r="N491" s="37">
        <v>47292.55</v>
      </c>
      <c r="O491" s="37">
        <v>47292.55</v>
      </c>
      <c r="P491" s="37">
        <v>47292.55</v>
      </c>
      <c r="Q491" s="37">
        <v>47292.55</v>
      </c>
      <c r="R491" s="37">
        <v>47292.55</v>
      </c>
      <c r="S491" s="37">
        <v>47292.55</v>
      </c>
    </row>
    <row r="492" spans="1:19">
      <c r="B492" s="6">
        <v>2008</v>
      </c>
      <c r="C492" s="36">
        <v>0</v>
      </c>
      <c r="D492" s="36">
        <v>0</v>
      </c>
      <c r="E492" s="37">
        <v>68125.55</v>
      </c>
      <c r="F492" s="37">
        <v>68125.55</v>
      </c>
      <c r="G492" s="37">
        <v>68125.55</v>
      </c>
      <c r="H492" s="37">
        <v>68125.55</v>
      </c>
      <c r="I492" s="37">
        <v>68125.55</v>
      </c>
      <c r="J492" s="37">
        <v>70203.37</v>
      </c>
      <c r="K492" s="37">
        <v>70203.37</v>
      </c>
      <c r="L492" s="37">
        <v>70203.37</v>
      </c>
      <c r="M492" s="37">
        <v>70203.37</v>
      </c>
      <c r="N492" s="37">
        <v>70203.37</v>
      </c>
      <c r="O492" s="37">
        <v>70203.37</v>
      </c>
      <c r="P492" s="37">
        <v>70203.37</v>
      </c>
      <c r="Q492" s="37">
        <v>70203.37</v>
      </c>
      <c r="R492" s="37">
        <v>70203.37</v>
      </c>
      <c r="S492" s="37">
        <v>70203.37</v>
      </c>
    </row>
    <row r="493" spans="1:19">
      <c r="B493" s="6">
        <v>2007</v>
      </c>
      <c r="C493" s="36">
        <v>0</v>
      </c>
      <c r="D493" s="37">
        <v>64825.53</v>
      </c>
      <c r="E493" s="37">
        <v>64625.31</v>
      </c>
      <c r="F493" s="37">
        <v>64625.31</v>
      </c>
      <c r="G493" s="37">
        <v>64625.31</v>
      </c>
      <c r="H493" s="37">
        <v>64625.31</v>
      </c>
      <c r="I493" s="37">
        <v>64625.31</v>
      </c>
      <c r="J493" s="37">
        <v>64625.31</v>
      </c>
      <c r="K493" s="37">
        <v>64625.31</v>
      </c>
      <c r="L493" s="37">
        <v>64737.46</v>
      </c>
      <c r="M493" s="37">
        <v>64737.46</v>
      </c>
      <c r="N493" s="37">
        <v>64737.46</v>
      </c>
      <c r="O493" s="37">
        <v>64737.46</v>
      </c>
      <c r="P493" s="37">
        <v>64737.46</v>
      </c>
      <c r="Q493" s="37">
        <v>64737.46</v>
      </c>
      <c r="R493" s="37">
        <v>64737.46</v>
      </c>
      <c r="S493" s="37">
        <v>64737.46</v>
      </c>
    </row>
    <row r="494" spans="1:19">
      <c r="B494" s="6">
        <v>2006</v>
      </c>
      <c r="C494" s="37">
        <v>49203.24</v>
      </c>
      <c r="D494" s="37">
        <v>49699.66</v>
      </c>
      <c r="E494" s="37">
        <v>49699.66</v>
      </c>
      <c r="F494" s="37">
        <v>49699.66</v>
      </c>
      <c r="G494" s="37">
        <v>49699.66</v>
      </c>
      <c r="H494" s="37">
        <v>49699.66</v>
      </c>
      <c r="I494" s="37">
        <v>49699.66</v>
      </c>
      <c r="J494" s="37">
        <v>49699.66</v>
      </c>
      <c r="K494" s="37">
        <v>49699.66</v>
      </c>
      <c r="L494" s="37">
        <v>51740.33</v>
      </c>
      <c r="M494" s="37">
        <v>51740.33</v>
      </c>
      <c r="N494" s="37">
        <v>51740.33</v>
      </c>
      <c r="O494" s="37">
        <v>51740.33</v>
      </c>
      <c r="P494" s="37">
        <v>51740.33</v>
      </c>
      <c r="Q494" s="37">
        <v>51740.33</v>
      </c>
      <c r="R494" s="37">
        <v>51740.33</v>
      </c>
      <c r="S494" s="37">
        <v>51740.33</v>
      </c>
    </row>
    <row r="495" spans="1:19">
      <c r="B495" s="6">
        <v>2005</v>
      </c>
      <c r="C495" s="37">
        <v>76257.210000000006</v>
      </c>
      <c r="D495" s="37">
        <v>76257.210000000006</v>
      </c>
      <c r="E495" s="37">
        <v>76257.210000000006</v>
      </c>
      <c r="F495" s="37">
        <v>76257.210000000006</v>
      </c>
      <c r="G495" s="37">
        <v>76257.210000000006</v>
      </c>
      <c r="H495" s="37">
        <v>76257.210000000006</v>
      </c>
      <c r="I495" s="37">
        <v>76257.210000000006</v>
      </c>
      <c r="J495" s="37">
        <v>76257.210000000006</v>
      </c>
      <c r="K495" s="37">
        <v>76257.210000000006</v>
      </c>
      <c r="L495" s="37">
        <v>76257.210000000006</v>
      </c>
      <c r="M495" s="37">
        <v>76257.210000000006</v>
      </c>
      <c r="N495" s="37">
        <v>76257.210000000006</v>
      </c>
      <c r="O495" s="37">
        <v>76257.210000000006</v>
      </c>
      <c r="P495" s="37">
        <v>76257.210000000006</v>
      </c>
      <c r="Q495" s="37">
        <v>76257.210000000006</v>
      </c>
      <c r="R495" s="37">
        <v>76257.210000000006</v>
      </c>
      <c r="S495" s="37">
        <v>76257.210000000006</v>
      </c>
    </row>
    <row r="496" spans="1:19">
      <c r="B496" s="6">
        <v>2004</v>
      </c>
      <c r="C496" s="37">
        <v>84100.82</v>
      </c>
      <c r="D496" s="37">
        <v>84100.82</v>
      </c>
      <c r="E496" s="37">
        <v>84100.82</v>
      </c>
      <c r="F496" s="37">
        <v>84100.82</v>
      </c>
      <c r="G496" s="37">
        <v>84100.82</v>
      </c>
      <c r="H496" s="37">
        <v>84100.82</v>
      </c>
      <c r="I496" s="37">
        <v>84100.82</v>
      </c>
      <c r="J496" s="37">
        <v>84100.82</v>
      </c>
      <c r="K496" s="37">
        <v>84100.82</v>
      </c>
      <c r="L496" s="37">
        <v>84100.82</v>
      </c>
      <c r="M496" s="37">
        <v>84100.82</v>
      </c>
      <c r="N496" s="37">
        <v>84100.82</v>
      </c>
      <c r="O496" s="37">
        <v>84100.82</v>
      </c>
      <c r="P496" s="37">
        <v>84100.82</v>
      </c>
      <c r="Q496" s="37">
        <v>84100.82</v>
      </c>
      <c r="R496" s="37">
        <v>84100.82</v>
      </c>
      <c r="S496" s="37">
        <v>84100.82</v>
      </c>
    </row>
    <row r="497" spans="2:19">
      <c r="B497" s="6">
        <v>2003</v>
      </c>
      <c r="C497" s="37">
        <v>23692.63</v>
      </c>
      <c r="D497" s="37">
        <v>23692.63</v>
      </c>
      <c r="E497" s="37">
        <v>23692.63</v>
      </c>
      <c r="F497" s="37">
        <v>23692.63</v>
      </c>
      <c r="G497" s="37">
        <v>23692.63</v>
      </c>
      <c r="H497" s="37">
        <v>23692.63</v>
      </c>
      <c r="I497" s="37">
        <v>23692.63</v>
      </c>
      <c r="J497" s="37">
        <v>23692.63</v>
      </c>
      <c r="K497" s="37">
        <v>23692.63</v>
      </c>
      <c r="L497" s="37">
        <v>23692.63</v>
      </c>
      <c r="M497" s="37">
        <v>23692.63</v>
      </c>
      <c r="N497" s="37">
        <v>23692.63</v>
      </c>
      <c r="O497" s="37">
        <v>23692.63</v>
      </c>
      <c r="P497" s="37">
        <v>23692.63</v>
      </c>
      <c r="Q497" s="37">
        <v>23692.63</v>
      </c>
      <c r="R497" s="37">
        <v>23692.63</v>
      </c>
      <c r="S497" s="37">
        <v>23692.63</v>
      </c>
    </row>
    <row r="498" spans="2:19">
      <c r="B498" s="6">
        <v>2002</v>
      </c>
      <c r="C498" s="37">
        <v>65659.62</v>
      </c>
      <c r="D498" s="37">
        <v>65659.62</v>
      </c>
      <c r="E498" s="37">
        <v>65659.62</v>
      </c>
      <c r="F498" s="37">
        <v>65659.62</v>
      </c>
      <c r="G498" s="37">
        <v>65659.62</v>
      </c>
      <c r="H498" s="37">
        <v>65659.62</v>
      </c>
      <c r="I498" s="37">
        <v>65659.62</v>
      </c>
      <c r="J498" s="37">
        <v>65659.62</v>
      </c>
      <c r="K498" s="37">
        <v>65659.62</v>
      </c>
      <c r="L498" s="37">
        <v>65659.62</v>
      </c>
      <c r="M498" s="37">
        <v>65659.62</v>
      </c>
      <c r="N498" s="37">
        <v>65659.62</v>
      </c>
      <c r="O498" s="37">
        <v>65659.62</v>
      </c>
      <c r="P498" s="37">
        <v>65659.62</v>
      </c>
      <c r="Q498" s="37">
        <v>65659.62</v>
      </c>
      <c r="R498" s="37">
        <v>65659.62</v>
      </c>
      <c r="S498" s="37">
        <v>65659.62</v>
      </c>
    </row>
    <row r="499" spans="2:19">
      <c r="B499" s="6">
        <v>2001</v>
      </c>
      <c r="C499" s="37">
        <v>24416.98</v>
      </c>
      <c r="D499" s="37">
        <v>24416.98</v>
      </c>
      <c r="E499" s="37">
        <v>24416.98</v>
      </c>
      <c r="F499" s="37">
        <v>24416.98</v>
      </c>
      <c r="G499" s="37">
        <v>24416.98</v>
      </c>
      <c r="H499" s="37">
        <v>24416.98</v>
      </c>
      <c r="I499" s="37">
        <v>24416.98</v>
      </c>
      <c r="J499" s="37">
        <v>24416.98</v>
      </c>
      <c r="K499" s="37">
        <v>24416.98</v>
      </c>
      <c r="L499" s="37">
        <v>24416.98</v>
      </c>
      <c r="M499" s="37">
        <v>24416.98</v>
      </c>
      <c r="N499" s="37">
        <v>24416.98</v>
      </c>
      <c r="O499" s="37">
        <v>24416.98</v>
      </c>
      <c r="P499" s="37">
        <v>24416.98</v>
      </c>
      <c r="Q499" s="37">
        <v>24416.98</v>
      </c>
      <c r="R499" s="37">
        <v>24416.98</v>
      </c>
      <c r="S499" s="37">
        <v>24416.98</v>
      </c>
    </row>
    <row r="500" spans="2:19">
      <c r="B500" s="6">
        <v>2000</v>
      </c>
      <c r="C500" s="37">
        <v>33996.550000000003</v>
      </c>
      <c r="D500" s="37">
        <v>33996.550000000003</v>
      </c>
      <c r="E500" s="37">
        <v>33996.550000000003</v>
      </c>
      <c r="F500" s="37">
        <v>33996.550000000003</v>
      </c>
      <c r="G500" s="37">
        <v>33996.550000000003</v>
      </c>
      <c r="H500" s="37">
        <v>33996.550000000003</v>
      </c>
      <c r="I500" s="37">
        <v>33996.550000000003</v>
      </c>
      <c r="J500" s="37">
        <v>33996.550000000003</v>
      </c>
      <c r="K500" s="37">
        <v>33996.550000000003</v>
      </c>
      <c r="L500" s="37">
        <v>33996.550000000003</v>
      </c>
      <c r="M500" s="37">
        <v>33996.550000000003</v>
      </c>
      <c r="N500" s="37">
        <v>33996.550000000003</v>
      </c>
      <c r="O500" s="37">
        <v>33996.550000000003</v>
      </c>
      <c r="P500" s="37">
        <v>33996.550000000003</v>
      </c>
      <c r="Q500" s="37">
        <v>33996.550000000003</v>
      </c>
      <c r="R500" s="37">
        <v>33996.550000000003</v>
      </c>
      <c r="S500" s="37">
        <v>33996.550000000003</v>
      </c>
    </row>
    <row r="501" spans="2:19">
      <c r="B501" s="6">
        <v>1999</v>
      </c>
      <c r="C501" s="37">
        <v>70368.570000000007</v>
      </c>
      <c r="D501" s="37">
        <v>70368.570000000007</v>
      </c>
      <c r="E501" s="37">
        <v>70368.570000000007</v>
      </c>
      <c r="F501" s="37">
        <v>70368.570000000007</v>
      </c>
      <c r="G501" s="37">
        <v>70368.570000000007</v>
      </c>
      <c r="H501" s="37">
        <v>70368.570000000007</v>
      </c>
      <c r="I501" s="37">
        <v>70368.570000000007</v>
      </c>
      <c r="J501" s="37">
        <v>70368.570000000007</v>
      </c>
      <c r="K501" s="37">
        <v>70368.570000000007</v>
      </c>
      <c r="L501" s="37">
        <v>70368.570000000007</v>
      </c>
      <c r="M501" s="37">
        <v>70368.570000000007</v>
      </c>
      <c r="N501" s="37">
        <v>70368.570000000007</v>
      </c>
      <c r="O501" s="37">
        <v>70368.570000000007</v>
      </c>
      <c r="P501" s="37">
        <v>70368.570000000007</v>
      </c>
      <c r="Q501" s="37">
        <v>70368.570000000007</v>
      </c>
      <c r="R501" s="37">
        <v>70368.570000000007</v>
      </c>
      <c r="S501" s="37">
        <v>70368.570000000007</v>
      </c>
    </row>
    <row r="502" spans="2:19">
      <c r="B502" s="6">
        <v>1998</v>
      </c>
      <c r="C502" s="37">
        <v>51360.39</v>
      </c>
      <c r="D502" s="37">
        <v>51360.39</v>
      </c>
      <c r="E502" s="37">
        <v>51360.39</v>
      </c>
      <c r="F502" s="37">
        <v>51360.39</v>
      </c>
      <c r="G502" s="37">
        <v>51360.39</v>
      </c>
      <c r="H502" s="37">
        <v>51360.39</v>
      </c>
      <c r="I502" s="37">
        <v>51360.39</v>
      </c>
      <c r="J502" s="37">
        <v>51360.39</v>
      </c>
      <c r="K502" s="37">
        <v>51360.39</v>
      </c>
      <c r="L502" s="37">
        <v>51360.39</v>
      </c>
      <c r="M502" s="37">
        <v>51360.39</v>
      </c>
      <c r="N502" s="37">
        <v>51360.39</v>
      </c>
      <c r="O502" s="37">
        <v>51360.39</v>
      </c>
      <c r="P502" s="37">
        <v>51360.39</v>
      </c>
      <c r="Q502" s="37">
        <v>51360.39</v>
      </c>
      <c r="R502" s="37">
        <v>51360.39</v>
      </c>
      <c r="S502" s="37">
        <v>51360.39</v>
      </c>
    </row>
    <row r="503" spans="2:19">
      <c r="B503" s="6">
        <v>1997</v>
      </c>
      <c r="C503" s="37">
        <v>27647.17</v>
      </c>
      <c r="D503" s="37">
        <v>27647.17</v>
      </c>
      <c r="E503" s="37">
        <v>27647.17</v>
      </c>
      <c r="F503" s="37">
        <v>27647.17</v>
      </c>
      <c r="G503" s="37">
        <v>27647.17</v>
      </c>
      <c r="H503" s="37">
        <v>27647.17</v>
      </c>
      <c r="I503" s="37">
        <v>27647.17</v>
      </c>
      <c r="J503" s="37">
        <v>27647.17</v>
      </c>
      <c r="K503" s="37">
        <v>27647.17</v>
      </c>
      <c r="L503" s="37">
        <v>27647.17</v>
      </c>
      <c r="M503" s="37">
        <v>27647.17</v>
      </c>
      <c r="N503" s="37">
        <v>27647.17</v>
      </c>
      <c r="O503" s="37">
        <v>27647.17</v>
      </c>
      <c r="P503" s="37">
        <v>27647.17</v>
      </c>
      <c r="Q503" s="37">
        <v>27647.17</v>
      </c>
      <c r="R503" s="37">
        <v>27647.17</v>
      </c>
      <c r="S503" s="37">
        <v>27647.17</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506703.18</v>
      </c>
      <c r="D571" s="8">
        <f>SUM(D493:D570)</f>
        <v>572025.13</v>
      </c>
      <c r="E571" s="8">
        <f>SUM(E492:E570)</f>
        <v>639950.46</v>
      </c>
      <c r="F571" s="8">
        <f>SUM(F491:F570)</f>
        <v>687171.07000000007</v>
      </c>
      <c r="G571" s="8">
        <f>SUM(G490:G570)</f>
        <v>762588.84000000008</v>
      </c>
      <c r="H571" s="8">
        <f t="shared" ref="H571:M571" si="5">SUM(H484:H570)</f>
        <v>919209.38000000012</v>
      </c>
      <c r="I571" s="8">
        <f t="shared" si="5"/>
        <v>970901.38000000012</v>
      </c>
      <c r="J571" s="8">
        <f t="shared" si="5"/>
        <v>1013303.4800000002</v>
      </c>
      <c r="K571" s="8">
        <f t="shared" si="5"/>
        <v>1056457.81</v>
      </c>
      <c r="L571" s="8">
        <f t="shared" si="5"/>
        <v>1085516.8399999999</v>
      </c>
      <c r="M571" s="8">
        <f t="shared" si="5"/>
        <v>1156229.7399999998</v>
      </c>
      <c r="N571" s="11">
        <f>SUM(N479:N570)</f>
        <v>1212225.45</v>
      </c>
      <c r="O571" s="11">
        <f>SUM(O479:O570)</f>
        <v>1240892.3899999999</v>
      </c>
      <c r="P571" s="11">
        <f>SUM(P479:P570)</f>
        <v>1273411.6199999999</v>
      </c>
      <c r="Q571" s="11">
        <f>SUM(Q479:Q570)</f>
        <v>1477093.28</v>
      </c>
      <c r="R571" s="11">
        <f>SUM(R478:R570)</f>
        <v>1541730.3299999998</v>
      </c>
      <c r="S571" s="11">
        <f>SUM(S478:S570)</f>
        <v>1580644.9000000001</v>
      </c>
    </row>
    <row r="572" spans="1:19">
      <c r="A572" s="75"/>
      <c r="B572" s="7"/>
      <c r="C572" s="8"/>
      <c r="D572" s="8"/>
      <c r="E572" s="8"/>
      <c r="F572" s="8"/>
      <c r="G572" s="8"/>
      <c r="H572" s="8"/>
      <c r="I572" s="8"/>
      <c r="J572" s="8"/>
      <c r="K572" s="8"/>
      <c r="L572" s="8"/>
      <c r="M572" s="10"/>
    </row>
    <row r="573" spans="1:19">
      <c r="A573" s="76" t="s">
        <v>115</v>
      </c>
      <c r="B573" s="6">
        <v>2022</v>
      </c>
      <c r="C573" s="36">
        <v>0</v>
      </c>
      <c r="D573" s="36">
        <v>0</v>
      </c>
      <c r="E573" s="36">
        <v>0</v>
      </c>
      <c r="F573" s="36">
        <v>0</v>
      </c>
      <c r="G573" s="36">
        <v>0</v>
      </c>
      <c r="H573" s="36">
        <v>0</v>
      </c>
      <c r="I573" s="36">
        <v>0</v>
      </c>
      <c r="J573" s="36">
        <v>0</v>
      </c>
      <c r="K573" s="36">
        <v>0</v>
      </c>
      <c r="L573" s="36">
        <v>0</v>
      </c>
      <c r="M573" s="36">
        <v>0</v>
      </c>
      <c r="N573" s="36">
        <v>0</v>
      </c>
      <c r="O573" s="36">
        <v>0</v>
      </c>
      <c r="P573" s="36">
        <v>0</v>
      </c>
      <c r="Q573" s="36">
        <v>0</v>
      </c>
      <c r="R573" s="73">
        <v>0</v>
      </c>
      <c r="S573" s="37">
        <v>36948.06</v>
      </c>
    </row>
    <row r="574" spans="1:19">
      <c r="A574" s="38"/>
      <c r="B574" s="6">
        <v>2021</v>
      </c>
      <c r="C574" s="36">
        <v>0</v>
      </c>
      <c r="D574" s="36">
        <v>0</v>
      </c>
      <c r="E574" s="36">
        <v>0</v>
      </c>
      <c r="F574" s="36">
        <v>0</v>
      </c>
      <c r="G574" s="36">
        <v>0</v>
      </c>
      <c r="H574" s="36">
        <v>0</v>
      </c>
      <c r="I574" s="36">
        <v>0</v>
      </c>
      <c r="J574" s="36">
        <v>0</v>
      </c>
      <c r="K574" s="36">
        <v>0</v>
      </c>
      <c r="L574" s="36">
        <v>0</v>
      </c>
      <c r="M574" s="36">
        <v>0</v>
      </c>
      <c r="N574" s="36">
        <v>0</v>
      </c>
      <c r="O574" s="36">
        <v>0</v>
      </c>
      <c r="P574" s="36">
        <v>0</v>
      </c>
      <c r="Q574" s="36">
        <v>0</v>
      </c>
      <c r="R574" s="37">
        <v>22828.44</v>
      </c>
      <c r="S574" s="37">
        <v>22828.44</v>
      </c>
    </row>
    <row r="575" spans="1:19">
      <c r="B575" s="6">
        <v>2020</v>
      </c>
      <c r="C575" s="36">
        <v>0</v>
      </c>
      <c r="D575" s="36">
        <v>0</v>
      </c>
      <c r="E575" s="36">
        <v>0</v>
      </c>
      <c r="F575" s="36">
        <v>0</v>
      </c>
      <c r="G575" s="36">
        <v>0</v>
      </c>
      <c r="H575" s="36">
        <v>0</v>
      </c>
      <c r="I575" s="36">
        <v>0</v>
      </c>
      <c r="J575" s="36">
        <v>0</v>
      </c>
      <c r="K575" s="36">
        <v>0</v>
      </c>
      <c r="L575" s="36">
        <v>0</v>
      </c>
      <c r="M575" s="36">
        <v>0</v>
      </c>
      <c r="N575" s="36">
        <v>0</v>
      </c>
      <c r="O575" s="36">
        <v>0</v>
      </c>
      <c r="P575" s="36">
        <v>0</v>
      </c>
      <c r="Q575" s="37">
        <v>2677.06</v>
      </c>
      <c r="R575" s="37">
        <v>2677.06</v>
      </c>
      <c r="S575" s="37">
        <v>2677.06</v>
      </c>
    </row>
    <row r="576" spans="1:19">
      <c r="A576" s="40"/>
      <c r="B576" s="6">
        <v>2019</v>
      </c>
      <c r="C576" s="36">
        <v>0</v>
      </c>
      <c r="D576" s="36">
        <v>0</v>
      </c>
      <c r="E576" s="36">
        <v>0</v>
      </c>
      <c r="F576" s="36">
        <v>0</v>
      </c>
      <c r="G576" s="36">
        <v>0</v>
      </c>
      <c r="H576" s="36">
        <v>0</v>
      </c>
      <c r="I576" s="36">
        <v>0</v>
      </c>
      <c r="J576" s="36">
        <v>0</v>
      </c>
      <c r="K576" s="36">
        <v>0</v>
      </c>
      <c r="L576" s="36">
        <v>0</v>
      </c>
      <c r="M576" s="36">
        <v>0</v>
      </c>
      <c r="N576" s="36">
        <v>0</v>
      </c>
      <c r="O576" s="36">
        <v>0</v>
      </c>
      <c r="P576" s="37">
        <v>12904.6</v>
      </c>
      <c r="Q576" s="37">
        <v>12904.6</v>
      </c>
      <c r="R576" s="37">
        <v>12904.6</v>
      </c>
      <c r="S576" s="37">
        <v>12904.6</v>
      </c>
    </row>
    <row r="577" spans="1:19">
      <c r="A577" s="40"/>
      <c r="B577" s="6">
        <v>2018</v>
      </c>
      <c r="C577" s="36">
        <v>0</v>
      </c>
      <c r="D577" s="36">
        <v>0</v>
      </c>
      <c r="E577" s="36">
        <v>0</v>
      </c>
      <c r="F577" s="36">
        <v>0</v>
      </c>
      <c r="G577" s="36">
        <v>0</v>
      </c>
      <c r="H577" s="36">
        <v>0</v>
      </c>
      <c r="I577" s="36">
        <v>0</v>
      </c>
      <c r="J577" s="36">
        <v>0</v>
      </c>
      <c r="K577" s="36">
        <v>0</v>
      </c>
      <c r="L577" s="36">
        <v>0</v>
      </c>
      <c r="M577" s="36">
        <v>0</v>
      </c>
      <c r="N577" s="36">
        <v>0</v>
      </c>
      <c r="O577" s="37">
        <v>35181.96</v>
      </c>
      <c r="P577" s="37">
        <v>35181.96</v>
      </c>
      <c r="Q577" s="37">
        <v>35181.96</v>
      </c>
      <c r="R577" s="37">
        <v>35181.96</v>
      </c>
      <c r="S577" s="37">
        <v>35181.96</v>
      </c>
    </row>
    <row r="578" spans="1:19">
      <c r="A578" s="40"/>
      <c r="B578" s="6">
        <v>2017</v>
      </c>
      <c r="C578" s="36">
        <v>0</v>
      </c>
      <c r="D578" s="36">
        <v>0</v>
      </c>
      <c r="E578" s="36">
        <v>0</v>
      </c>
      <c r="F578" s="36">
        <v>0</v>
      </c>
      <c r="G578" s="36">
        <v>0</v>
      </c>
      <c r="H578" s="36">
        <v>0</v>
      </c>
      <c r="I578" s="36">
        <v>0</v>
      </c>
      <c r="J578" s="36">
        <v>0</v>
      </c>
      <c r="K578" s="36">
        <v>0</v>
      </c>
      <c r="L578" s="36">
        <v>0</v>
      </c>
      <c r="M578" s="36">
        <v>0</v>
      </c>
      <c r="N578" s="37">
        <v>23004.1</v>
      </c>
      <c r="O578" s="37">
        <v>23004.1</v>
      </c>
      <c r="P578" s="37">
        <v>23004.1</v>
      </c>
      <c r="Q578" s="37">
        <v>23004.1</v>
      </c>
      <c r="R578" s="37">
        <v>23004.1</v>
      </c>
      <c r="S578" s="37">
        <v>23004.1</v>
      </c>
    </row>
    <row r="579" spans="1:19">
      <c r="B579" s="6">
        <v>2016</v>
      </c>
      <c r="C579" s="36">
        <v>0</v>
      </c>
      <c r="D579" s="36">
        <v>0</v>
      </c>
      <c r="E579" s="36">
        <v>0</v>
      </c>
      <c r="F579" s="36">
        <v>0</v>
      </c>
      <c r="G579" s="36">
        <v>0</v>
      </c>
      <c r="H579" s="36">
        <v>0</v>
      </c>
      <c r="I579" s="36">
        <v>0</v>
      </c>
      <c r="J579" s="36">
        <v>0</v>
      </c>
      <c r="K579" s="36">
        <v>0</v>
      </c>
      <c r="L579" s="36">
        <v>0</v>
      </c>
      <c r="M579" s="37">
        <v>53435.06</v>
      </c>
      <c r="N579" s="37">
        <v>53606.67</v>
      </c>
      <c r="O579" s="37">
        <v>53606.67</v>
      </c>
      <c r="P579" s="37">
        <v>53606.67</v>
      </c>
      <c r="Q579" s="37">
        <v>53606.67</v>
      </c>
      <c r="R579" s="37">
        <v>53606.67</v>
      </c>
      <c r="S579" s="37">
        <v>53606.67</v>
      </c>
    </row>
    <row r="580" spans="1:19">
      <c r="B580" s="6">
        <v>2015</v>
      </c>
      <c r="C580" s="36">
        <v>0</v>
      </c>
      <c r="D580" s="36">
        <v>0</v>
      </c>
      <c r="E580" s="36">
        <v>0</v>
      </c>
      <c r="F580" s="36">
        <v>0</v>
      </c>
      <c r="G580" s="36">
        <v>0</v>
      </c>
      <c r="H580" s="36">
        <v>0</v>
      </c>
      <c r="I580" s="36">
        <v>0</v>
      </c>
      <c r="J580" s="36">
        <v>0</v>
      </c>
      <c r="K580" s="36">
        <v>0</v>
      </c>
      <c r="L580" s="37">
        <v>14826.67</v>
      </c>
      <c r="M580" s="37">
        <v>14826.67</v>
      </c>
      <c r="N580" s="37">
        <v>14826.67</v>
      </c>
      <c r="O580" s="37">
        <v>14826.67</v>
      </c>
      <c r="P580" s="37">
        <v>14826.67</v>
      </c>
      <c r="Q580" s="37">
        <v>14826.67</v>
      </c>
      <c r="R580" s="37">
        <v>14826.67</v>
      </c>
      <c r="S580" s="37">
        <v>14826.67</v>
      </c>
    </row>
    <row r="581" spans="1:19">
      <c r="B581" s="6">
        <v>2014</v>
      </c>
      <c r="C581" s="36">
        <v>0</v>
      </c>
      <c r="D581" s="36">
        <v>0</v>
      </c>
      <c r="E581" s="36">
        <v>0</v>
      </c>
      <c r="F581" s="36">
        <v>0</v>
      </c>
      <c r="G581" s="36">
        <v>0</v>
      </c>
      <c r="H581" s="36">
        <v>0</v>
      </c>
      <c r="I581" s="36">
        <v>0</v>
      </c>
      <c r="J581" s="36">
        <v>0</v>
      </c>
      <c r="K581" s="37">
        <v>6405.48</v>
      </c>
      <c r="L581" s="37">
        <v>6405.48</v>
      </c>
      <c r="M581" s="37">
        <v>6405.48</v>
      </c>
      <c r="N581" s="37">
        <v>6405.48</v>
      </c>
      <c r="O581" s="37">
        <v>6405.48</v>
      </c>
      <c r="P581" s="37">
        <v>6405.48</v>
      </c>
      <c r="Q581" s="37">
        <v>6405.48</v>
      </c>
      <c r="R581" s="37">
        <v>6405.48</v>
      </c>
      <c r="S581" s="37">
        <v>6405.48</v>
      </c>
    </row>
    <row r="582" spans="1:19">
      <c r="B582" s="6">
        <v>2013</v>
      </c>
      <c r="C582" s="36">
        <v>0</v>
      </c>
      <c r="D582" s="36">
        <v>0</v>
      </c>
      <c r="E582" s="36">
        <v>0</v>
      </c>
      <c r="F582" s="36">
        <v>0</v>
      </c>
      <c r="G582" s="36">
        <v>0</v>
      </c>
      <c r="H582" s="36">
        <v>0</v>
      </c>
      <c r="I582" s="36">
        <v>0</v>
      </c>
      <c r="J582" s="37">
        <v>6733.88</v>
      </c>
      <c r="K582" s="37">
        <v>6733.88</v>
      </c>
      <c r="L582" s="37">
        <v>6733.88</v>
      </c>
      <c r="M582" s="37">
        <v>6733.88</v>
      </c>
      <c r="N582" s="37">
        <v>6733.88</v>
      </c>
      <c r="O582" s="37">
        <v>6733.88</v>
      </c>
      <c r="P582" s="37">
        <v>6733.88</v>
      </c>
      <c r="Q582" s="37">
        <v>6733.88</v>
      </c>
      <c r="R582" s="37">
        <v>6733.88</v>
      </c>
      <c r="S582" s="37">
        <v>6733.88</v>
      </c>
    </row>
    <row r="583" spans="1:19">
      <c r="B583" s="6">
        <v>2012</v>
      </c>
      <c r="C583" s="36">
        <v>0</v>
      </c>
      <c r="D583" s="36">
        <v>0</v>
      </c>
      <c r="E583" s="36">
        <v>0</v>
      </c>
      <c r="F583" s="36">
        <v>0</v>
      </c>
      <c r="G583" s="36">
        <v>0</v>
      </c>
      <c r="H583" s="36">
        <v>0</v>
      </c>
      <c r="I583" s="37">
        <v>11586.46</v>
      </c>
      <c r="J583" s="37">
        <v>11586.46</v>
      </c>
      <c r="K583" s="37">
        <v>11586.46</v>
      </c>
      <c r="L583" s="37">
        <v>11586.46</v>
      </c>
      <c r="M583" s="37">
        <v>11586.46</v>
      </c>
      <c r="N583" s="37">
        <v>11586.46</v>
      </c>
      <c r="O583" s="37">
        <v>11586.46</v>
      </c>
      <c r="P583" s="37">
        <v>11586.46</v>
      </c>
      <c r="Q583" s="37">
        <v>11586.46</v>
      </c>
      <c r="R583" s="37">
        <v>11586.46</v>
      </c>
      <c r="S583" s="37">
        <v>11586.46</v>
      </c>
    </row>
    <row r="584" spans="1:19">
      <c r="B584" s="6">
        <v>2011</v>
      </c>
      <c r="C584" s="36">
        <v>0</v>
      </c>
      <c r="D584" s="36">
        <v>0</v>
      </c>
      <c r="E584" s="36">
        <v>0</v>
      </c>
      <c r="F584" s="36">
        <v>0</v>
      </c>
      <c r="G584" s="36">
        <v>0</v>
      </c>
      <c r="H584" s="37">
        <v>14388.5</v>
      </c>
      <c r="I584" s="37">
        <v>14388.5</v>
      </c>
      <c r="J584" s="37">
        <v>14388.5</v>
      </c>
      <c r="K584" s="37">
        <v>14388.5</v>
      </c>
      <c r="L584" s="37">
        <v>14388.5</v>
      </c>
      <c r="M584" s="37">
        <v>14388.5</v>
      </c>
      <c r="N584" s="37">
        <v>14388.5</v>
      </c>
      <c r="O584" s="37">
        <v>14388.5</v>
      </c>
      <c r="P584" s="37">
        <v>14388.5</v>
      </c>
      <c r="Q584" s="37">
        <v>14388.5</v>
      </c>
      <c r="R584" s="37">
        <v>14388.5</v>
      </c>
      <c r="S584" s="37">
        <v>14388.5</v>
      </c>
    </row>
    <row r="585" spans="1:19">
      <c r="B585" s="6">
        <v>2010</v>
      </c>
      <c r="C585" s="36">
        <v>0</v>
      </c>
      <c r="D585" s="36">
        <v>0</v>
      </c>
      <c r="E585" s="36">
        <v>0</v>
      </c>
      <c r="F585" s="36">
        <v>0</v>
      </c>
      <c r="G585" s="37">
        <v>3535.35</v>
      </c>
      <c r="H585" s="37">
        <v>3535.35</v>
      </c>
      <c r="I585" s="37">
        <v>3535.35</v>
      </c>
      <c r="J585" s="37">
        <v>3535.35</v>
      </c>
      <c r="K585" s="37">
        <v>3535.35</v>
      </c>
      <c r="L585" s="37">
        <v>3535.35</v>
      </c>
      <c r="M585" s="37">
        <v>3535.35</v>
      </c>
      <c r="N585" s="37">
        <v>3535.35</v>
      </c>
      <c r="O585" s="37">
        <v>3535.35</v>
      </c>
      <c r="P585" s="37">
        <v>3535.35</v>
      </c>
      <c r="Q585" s="37">
        <v>3535.35</v>
      </c>
      <c r="R585" s="37">
        <v>3535.35</v>
      </c>
      <c r="S585" s="37">
        <v>3535.35</v>
      </c>
    </row>
    <row r="586" spans="1:19">
      <c r="B586" s="6">
        <v>2009</v>
      </c>
      <c r="C586" s="36">
        <v>0</v>
      </c>
      <c r="D586" s="36">
        <v>0</v>
      </c>
      <c r="E586" s="36">
        <v>0</v>
      </c>
      <c r="F586" s="37">
        <v>39646.980000000003</v>
      </c>
      <c r="G586" s="37">
        <v>39646.980000000003</v>
      </c>
      <c r="H586" s="37">
        <v>39646.980000000003</v>
      </c>
      <c r="I586" s="37">
        <v>39646.980000000003</v>
      </c>
      <c r="J586" s="37">
        <v>39646.980000000003</v>
      </c>
      <c r="K586" s="37">
        <v>39646.980000000003</v>
      </c>
      <c r="L586" s="37">
        <v>39646.980000000003</v>
      </c>
      <c r="M586" s="37">
        <v>39646.980000000003</v>
      </c>
      <c r="N586" s="37">
        <v>39646.980000000003</v>
      </c>
      <c r="O586" s="37">
        <v>39646.980000000003</v>
      </c>
      <c r="P586" s="37">
        <v>39646.980000000003</v>
      </c>
      <c r="Q586" s="37">
        <v>39646.980000000003</v>
      </c>
      <c r="R586" s="37">
        <v>39646.980000000003</v>
      </c>
      <c r="S586" s="37">
        <v>39646.980000000003</v>
      </c>
    </row>
    <row r="587" spans="1:19">
      <c r="B587" s="6">
        <v>2008</v>
      </c>
      <c r="C587" s="36">
        <v>0</v>
      </c>
      <c r="D587" s="36">
        <v>0</v>
      </c>
      <c r="E587" s="37">
        <v>20215.580000000002</v>
      </c>
      <c r="F587" s="37">
        <v>20406.11</v>
      </c>
      <c r="G587" s="37">
        <v>20406.11</v>
      </c>
      <c r="H587" s="37">
        <v>20406.11</v>
      </c>
      <c r="I587" s="37">
        <v>20406.11</v>
      </c>
      <c r="J587" s="37">
        <v>20406.11</v>
      </c>
      <c r="K587" s="37">
        <v>20406.11</v>
      </c>
      <c r="L587" s="37">
        <v>20406.11</v>
      </c>
      <c r="M587" s="37">
        <v>20406.11</v>
      </c>
      <c r="N587" s="37">
        <v>20406.11</v>
      </c>
      <c r="O587" s="37">
        <v>20406.11</v>
      </c>
      <c r="P587" s="37">
        <v>20406.11</v>
      </c>
      <c r="Q587" s="37">
        <v>20406.11</v>
      </c>
      <c r="R587" s="37">
        <v>20406.11</v>
      </c>
      <c r="S587" s="37">
        <v>20406.11</v>
      </c>
    </row>
    <row r="588" spans="1:19">
      <c r="B588" s="6">
        <v>2007</v>
      </c>
      <c r="C588" s="36">
        <v>0</v>
      </c>
      <c r="D588" s="37">
        <v>70408.429999999993</v>
      </c>
      <c r="E588" s="37">
        <v>70408.429999999993</v>
      </c>
      <c r="F588" s="37">
        <v>70408.429999999993</v>
      </c>
      <c r="G588" s="37">
        <v>70408.429999999993</v>
      </c>
      <c r="H588" s="37">
        <v>70408.429999999993</v>
      </c>
      <c r="I588" s="37">
        <v>70408.429999999993</v>
      </c>
      <c r="J588" s="37">
        <v>70408.429999999993</v>
      </c>
      <c r="K588" s="37">
        <v>70408.429999999993</v>
      </c>
      <c r="L588" s="37">
        <v>70408.429999999993</v>
      </c>
      <c r="M588" s="37">
        <v>70408.429999999993</v>
      </c>
      <c r="N588" s="37">
        <v>70408.429999999993</v>
      </c>
      <c r="O588" s="37">
        <v>70408.429999999993</v>
      </c>
      <c r="P588" s="37">
        <v>70408.429999999993</v>
      </c>
      <c r="Q588" s="37">
        <v>70408.429999999993</v>
      </c>
      <c r="R588" s="37">
        <v>70408.429999999993</v>
      </c>
      <c r="S588" s="37">
        <v>70408.429999999993</v>
      </c>
    </row>
    <row r="589" spans="1:19">
      <c r="B589" s="6">
        <v>2006</v>
      </c>
      <c r="C589" s="37">
        <v>19769.3</v>
      </c>
      <c r="D589" s="37">
        <v>19769.3</v>
      </c>
      <c r="E589" s="37">
        <v>19769.3</v>
      </c>
      <c r="F589" s="37">
        <v>19769.3</v>
      </c>
      <c r="G589" s="37">
        <v>19769.3</v>
      </c>
      <c r="H589" s="37">
        <v>19769.3</v>
      </c>
      <c r="I589" s="37">
        <v>19769.3</v>
      </c>
      <c r="J589" s="37">
        <v>19769.3</v>
      </c>
      <c r="K589" s="37">
        <v>19769.3</v>
      </c>
      <c r="L589" s="37">
        <v>19769.3</v>
      </c>
      <c r="M589" s="37">
        <v>19769.3</v>
      </c>
      <c r="N589" s="37">
        <v>19769.3</v>
      </c>
      <c r="O589" s="37">
        <v>19769.3</v>
      </c>
      <c r="P589" s="37">
        <v>19769.3</v>
      </c>
      <c r="Q589" s="37">
        <v>19769.3</v>
      </c>
      <c r="R589" s="37">
        <v>19769.3</v>
      </c>
      <c r="S589" s="37">
        <v>19769.3</v>
      </c>
    </row>
    <row r="590" spans="1:19">
      <c r="B590" s="6">
        <v>2005</v>
      </c>
      <c r="C590" s="37">
        <v>21104.98</v>
      </c>
      <c r="D590" s="37">
        <v>21104.98</v>
      </c>
      <c r="E590" s="37">
        <v>21104.98</v>
      </c>
      <c r="F590" s="37">
        <v>21104.98</v>
      </c>
      <c r="G590" s="37">
        <v>21104.98</v>
      </c>
      <c r="H590" s="37">
        <v>21104.98</v>
      </c>
      <c r="I590" s="37">
        <v>21104.98</v>
      </c>
      <c r="J590" s="37">
        <v>21104.98</v>
      </c>
      <c r="K590" s="37">
        <v>21104.98</v>
      </c>
      <c r="L590" s="37">
        <v>21104.98</v>
      </c>
      <c r="M590" s="37">
        <v>21104.98</v>
      </c>
      <c r="N590" s="37">
        <v>21104.98</v>
      </c>
      <c r="O590" s="37">
        <v>21104.98</v>
      </c>
      <c r="P590" s="37">
        <v>21104.98</v>
      </c>
      <c r="Q590" s="37">
        <v>21104.98</v>
      </c>
      <c r="R590" s="37">
        <v>21104.98</v>
      </c>
      <c r="S590" s="37">
        <v>21104.98</v>
      </c>
    </row>
    <row r="591" spans="1:19">
      <c r="B591" s="6">
        <v>2004</v>
      </c>
      <c r="C591" s="37">
        <v>1489.76</v>
      </c>
      <c r="D591" s="37">
        <v>1489.76</v>
      </c>
      <c r="E591" s="37">
        <v>1489.76</v>
      </c>
      <c r="F591" s="37">
        <v>1489.76</v>
      </c>
      <c r="G591" s="37">
        <v>1489.76</v>
      </c>
      <c r="H591" s="37">
        <v>1489.76</v>
      </c>
      <c r="I591" s="37">
        <v>1489.76</v>
      </c>
      <c r="J591" s="37">
        <v>1489.76</v>
      </c>
      <c r="K591" s="37">
        <v>1489.76</v>
      </c>
      <c r="L591" s="37">
        <v>1489.76</v>
      </c>
      <c r="M591" s="37">
        <v>1489.76</v>
      </c>
      <c r="N591" s="37">
        <v>1489.76</v>
      </c>
      <c r="O591" s="37">
        <v>1489.76</v>
      </c>
      <c r="P591" s="37">
        <v>1489.76</v>
      </c>
      <c r="Q591" s="37">
        <v>1489.76</v>
      </c>
      <c r="R591" s="37">
        <v>1489.76</v>
      </c>
      <c r="S591" s="37">
        <v>1489.76</v>
      </c>
    </row>
    <row r="592" spans="1:19">
      <c r="B592" s="6">
        <v>2003</v>
      </c>
      <c r="C592" s="37">
        <v>10185.870000000001</v>
      </c>
      <c r="D592" s="37">
        <v>10185.870000000001</v>
      </c>
      <c r="E592" s="37">
        <v>10185.870000000001</v>
      </c>
      <c r="F592" s="37">
        <v>10185.870000000001</v>
      </c>
      <c r="G592" s="37">
        <v>10185.870000000001</v>
      </c>
      <c r="H592" s="37">
        <v>10185.870000000001</v>
      </c>
      <c r="I592" s="37">
        <v>10185.870000000001</v>
      </c>
      <c r="J592" s="37">
        <v>10185.870000000001</v>
      </c>
      <c r="K592" s="37">
        <v>10185.870000000001</v>
      </c>
      <c r="L592" s="37">
        <v>10185.870000000001</v>
      </c>
      <c r="M592" s="37">
        <v>10185.870000000001</v>
      </c>
      <c r="N592" s="37">
        <v>10185.870000000001</v>
      </c>
      <c r="O592" s="37">
        <v>10185.870000000001</v>
      </c>
      <c r="P592" s="37">
        <v>10185.870000000001</v>
      </c>
      <c r="Q592" s="37">
        <v>10185.870000000001</v>
      </c>
      <c r="R592" s="37">
        <v>10185.870000000001</v>
      </c>
      <c r="S592" s="37">
        <v>10185.870000000001</v>
      </c>
    </row>
    <row r="593" spans="2:19">
      <c r="B593" s="6">
        <v>2002</v>
      </c>
      <c r="C593" s="37">
        <v>16295.63</v>
      </c>
      <c r="D593" s="37">
        <v>16295.63</v>
      </c>
      <c r="E593" s="37">
        <v>16295.63</v>
      </c>
      <c r="F593" s="37">
        <v>16295.63</v>
      </c>
      <c r="G593" s="37">
        <v>16295.63</v>
      </c>
      <c r="H593" s="37">
        <v>16295.63</v>
      </c>
      <c r="I593" s="37">
        <v>16295.63</v>
      </c>
      <c r="J593" s="37">
        <v>16295.63</v>
      </c>
      <c r="K593" s="37">
        <v>16295.63</v>
      </c>
      <c r="L593" s="37">
        <v>16295.63</v>
      </c>
      <c r="M593" s="37">
        <v>16295.63</v>
      </c>
      <c r="N593" s="37">
        <v>16295.63</v>
      </c>
      <c r="O593" s="37">
        <v>16295.63</v>
      </c>
      <c r="P593" s="37">
        <v>16295.63</v>
      </c>
      <c r="Q593" s="37">
        <v>16295.63</v>
      </c>
      <c r="R593" s="37">
        <v>16295.63</v>
      </c>
      <c r="S593" s="37">
        <v>16295.63</v>
      </c>
    </row>
    <row r="594" spans="2:19">
      <c r="B594" s="6">
        <v>2001</v>
      </c>
      <c r="C594" s="37">
        <v>6052.54</v>
      </c>
      <c r="D594" s="37">
        <v>6052.54</v>
      </c>
      <c r="E594" s="37">
        <v>6052.54</v>
      </c>
      <c r="F594" s="37">
        <v>6052.54</v>
      </c>
      <c r="G594" s="37">
        <v>6052.54</v>
      </c>
      <c r="H594" s="37">
        <v>6052.54</v>
      </c>
      <c r="I594" s="37">
        <v>6052.54</v>
      </c>
      <c r="J594" s="37">
        <v>6052.54</v>
      </c>
      <c r="K594" s="37">
        <v>6052.54</v>
      </c>
      <c r="L594" s="37">
        <v>6052.54</v>
      </c>
      <c r="M594" s="37">
        <v>6052.54</v>
      </c>
      <c r="N594" s="37">
        <v>6052.54</v>
      </c>
      <c r="O594" s="37">
        <v>6052.54</v>
      </c>
      <c r="P594" s="37">
        <v>6052.54</v>
      </c>
      <c r="Q594" s="37">
        <v>6052.54</v>
      </c>
      <c r="R594" s="37">
        <v>6052.54</v>
      </c>
      <c r="S594" s="37">
        <v>6052.54</v>
      </c>
    </row>
    <row r="595" spans="2:19">
      <c r="B595" s="6">
        <v>2000</v>
      </c>
      <c r="C595" s="37">
        <v>7420.49</v>
      </c>
      <c r="D595" s="37">
        <v>7420.49</v>
      </c>
      <c r="E595" s="37">
        <v>7420.49</v>
      </c>
      <c r="F595" s="37">
        <v>7420.49</v>
      </c>
      <c r="G595" s="37">
        <v>7420.49</v>
      </c>
      <c r="H595" s="37">
        <v>7420.49</v>
      </c>
      <c r="I595" s="37">
        <v>7420.49</v>
      </c>
      <c r="J595" s="37">
        <v>7420.49</v>
      </c>
      <c r="K595" s="37">
        <v>7420.49</v>
      </c>
      <c r="L595" s="37">
        <v>7420.49</v>
      </c>
      <c r="M595" s="37">
        <v>7420.49</v>
      </c>
      <c r="N595" s="37">
        <v>7420.49</v>
      </c>
      <c r="O595" s="37">
        <v>7420.49</v>
      </c>
      <c r="P595" s="37">
        <v>7420.49</v>
      </c>
      <c r="Q595" s="37">
        <v>7420.49</v>
      </c>
      <c r="R595" s="37">
        <v>7420.49</v>
      </c>
      <c r="S595" s="37">
        <v>7420.49</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1784.99</v>
      </c>
      <c r="D600" s="37">
        <v>1784.99</v>
      </c>
      <c r="E600" s="37">
        <v>1784.99</v>
      </c>
      <c r="F600" s="37">
        <v>1784.99</v>
      </c>
      <c r="G600" s="37">
        <v>1784.99</v>
      </c>
      <c r="H600" s="37">
        <v>1784.99</v>
      </c>
      <c r="I600" s="37">
        <v>1784.99</v>
      </c>
      <c r="J600" s="37">
        <v>1784.99</v>
      </c>
      <c r="K600" s="37">
        <v>1784.99</v>
      </c>
      <c r="L600" s="37">
        <v>1784.99</v>
      </c>
      <c r="M600" s="37">
        <v>1784.99</v>
      </c>
      <c r="N600" s="37">
        <v>1784.99</v>
      </c>
      <c r="O600" s="37">
        <v>1784.99</v>
      </c>
      <c r="P600" s="37">
        <v>1784.99</v>
      </c>
      <c r="Q600" s="37">
        <v>1784.99</v>
      </c>
      <c r="R600" s="37">
        <v>1784.99</v>
      </c>
      <c r="S600" s="37">
        <v>1784.99</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702.26</v>
      </c>
      <c r="D602" s="37">
        <v>702.26</v>
      </c>
      <c r="E602" s="37">
        <v>702.26</v>
      </c>
      <c r="F602" s="37">
        <v>702.26</v>
      </c>
      <c r="G602" s="37">
        <v>702.26</v>
      </c>
      <c r="H602" s="37">
        <v>702.26</v>
      </c>
      <c r="I602" s="37">
        <v>702.26</v>
      </c>
      <c r="J602" s="37">
        <v>702.26</v>
      </c>
      <c r="K602" s="37">
        <v>702.26</v>
      </c>
      <c r="L602" s="37">
        <v>702.26</v>
      </c>
      <c r="M602" s="37">
        <v>702.26</v>
      </c>
      <c r="N602" s="37">
        <v>702.26</v>
      </c>
      <c r="O602" s="37">
        <v>702.26</v>
      </c>
      <c r="P602" s="37">
        <v>702.26</v>
      </c>
      <c r="Q602" s="37">
        <v>702.26</v>
      </c>
      <c r="R602" s="37">
        <v>702.26</v>
      </c>
      <c r="S602" s="37">
        <v>702.26</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591.41</v>
      </c>
      <c r="D605" s="37">
        <v>591.41</v>
      </c>
      <c r="E605" s="37">
        <v>591.41</v>
      </c>
      <c r="F605" s="37">
        <v>591.41</v>
      </c>
      <c r="G605" s="37">
        <v>591.41</v>
      </c>
      <c r="H605" s="37">
        <v>591.41</v>
      </c>
      <c r="I605" s="37">
        <v>591.41</v>
      </c>
      <c r="J605" s="37">
        <v>591.41</v>
      </c>
      <c r="K605" s="37">
        <v>591.41</v>
      </c>
      <c r="L605" s="37">
        <v>591.41</v>
      </c>
      <c r="M605" s="37">
        <v>591.41</v>
      </c>
      <c r="N605" s="37">
        <v>591.41</v>
      </c>
      <c r="O605" s="37">
        <v>591.41</v>
      </c>
      <c r="P605" s="37">
        <v>591.41</v>
      </c>
      <c r="Q605" s="37">
        <v>591.41</v>
      </c>
      <c r="R605" s="37">
        <v>591.41</v>
      </c>
      <c r="S605" s="37">
        <v>591.41</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5667.06</v>
      </c>
      <c r="D608" s="37">
        <v>5667.06</v>
      </c>
      <c r="E608" s="37">
        <v>5667.06</v>
      </c>
      <c r="F608" s="37">
        <v>5667.06</v>
      </c>
      <c r="G608" s="37">
        <v>5667.06</v>
      </c>
      <c r="H608" s="37">
        <v>5667.06</v>
      </c>
      <c r="I608" s="37">
        <v>5667.06</v>
      </c>
      <c r="J608" s="37">
        <v>5667.06</v>
      </c>
      <c r="K608" s="37">
        <v>5667.06</v>
      </c>
      <c r="L608" s="37">
        <v>5667.06</v>
      </c>
      <c r="M608" s="37">
        <v>5667.06</v>
      </c>
      <c r="N608" s="37">
        <v>5667.06</v>
      </c>
      <c r="O608" s="37">
        <v>5667.06</v>
      </c>
      <c r="P608" s="37">
        <v>5667.06</v>
      </c>
      <c r="Q608" s="37">
        <v>5667.06</v>
      </c>
      <c r="R608" s="37">
        <v>5667.06</v>
      </c>
      <c r="S608" s="37">
        <v>5667.06</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29548.77</v>
      </c>
      <c r="D610" s="37">
        <v>29548.77</v>
      </c>
      <c r="E610" s="37">
        <v>29548.77</v>
      </c>
      <c r="F610" s="37">
        <v>29548.77</v>
      </c>
      <c r="G610" s="37">
        <v>29548.77</v>
      </c>
      <c r="H610" s="37">
        <v>29548.77</v>
      </c>
      <c r="I610" s="37">
        <v>29548.77</v>
      </c>
      <c r="J610" s="37">
        <v>29548.77</v>
      </c>
      <c r="K610" s="37">
        <v>29548.77</v>
      </c>
      <c r="L610" s="37">
        <v>29548.77</v>
      </c>
      <c r="M610" s="37">
        <v>29548.77</v>
      </c>
      <c r="N610" s="37">
        <v>29548.77</v>
      </c>
      <c r="O610" s="37">
        <v>29548.77</v>
      </c>
      <c r="P610" s="37">
        <v>29548.77</v>
      </c>
      <c r="Q610" s="37">
        <v>29548.77</v>
      </c>
      <c r="R610" s="37">
        <v>29548.77</v>
      </c>
      <c r="S610" s="37">
        <v>29548.77</v>
      </c>
    </row>
    <row r="611" spans="2:19">
      <c r="B611" s="6">
        <v>1984</v>
      </c>
      <c r="C611" s="37">
        <v>901.24</v>
      </c>
      <c r="D611" s="37">
        <v>901.24</v>
      </c>
      <c r="E611" s="37">
        <v>901.24</v>
      </c>
      <c r="F611" s="37">
        <v>901.24</v>
      </c>
      <c r="G611" s="37">
        <v>901.24</v>
      </c>
      <c r="H611" s="37">
        <v>901.24</v>
      </c>
      <c r="I611" s="37">
        <v>901.24</v>
      </c>
      <c r="J611" s="37">
        <v>901.24</v>
      </c>
      <c r="K611" s="37">
        <v>901.24</v>
      </c>
      <c r="L611" s="37">
        <v>901.24</v>
      </c>
      <c r="M611" s="37">
        <v>901.24</v>
      </c>
      <c r="N611" s="37">
        <v>901.24</v>
      </c>
      <c r="O611" s="37">
        <v>901.24</v>
      </c>
      <c r="P611" s="37">
        <v>901.24</v>
      </c>
      <c r="Q611" s="37">
        <v>901.24</v>
      </c>
      <c r="R611" s="37">
        <v>901.24</v>
      </c>
      <c r="S611" s="37">
        <v>901.24</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1070.6199999999999</v>
      </c>
      <c r="D613" s="37">
        <v>1070.6199999999999</v>
      </c>
      <c r="E613" s="37">
        <v>1070.6199999999999</v>
      </c>
      <c r="F613" s="37">
        <v>1070.6199999999999</v>
      </c>
      <c r="G613" s="37">
        <v>1070.6199999999999</v>
      </c>
      <c r="H613" s="37">
        <v>1070.6199999999999</v>
      </c>
      <c r="I613" s="37">
        <v>1070.6199999999999</v>
      </c>
      <c r="J613" s="37">
        <v>1070.6199999999999</v>
      </c>
      <c r="K613" s="37">
        <v>1070.6199999999999</v>
      </c>
      <c r="L613" s="37">
        <v>1070.6199999999999</v>
      </c>
      <c r="M613" s="37">
        <v>1070.6199999999999</v>
      </c>
      <c r="N613" s="37">
        <v>1070.6199999999999</v>
      </c>
      <c r="O613" s="37">
        <v>1070.6199999999999</v>
      </c>
      <c r="P613" s="37">
        <v>1070.6199999999999</v>
      </c>
      <c r="Q613" s="37">
        <v>1070.6199999999999</v>
      </c>
      <c r="R613" s="37">
        <v>1070.6199999999999</v>
      </c>
      <c r="S613" s="37">
        <v>1070.6199999999999</v>
      </c>
    </row>
    <row r="614" spans="2:19">
      <c r="B614" s="6">
        <v>1981</v>
      </c>
      <c r="C614" s="37">
        <v>1320.75</v>
      </c>
      <c r="D614" s="37">
        <v>1320.75</v>
      </c>
      <c r="E614" s="37">
        <v>1320.75</v>
      </c>
      <c r="F614" s="37">
        <v>1320.75</v>
      </c>
      <c r="G614" s="37">
        <v>1320.75</v>
      </c>
      <c r="H614" s="37">
        <v>1320.75</v>
      </c>
      <c r="I614" s="37">
        <v>1320.75</v>
      </c>
      <c r="J614" s="37">
        <v>1320.75</v>
      </c>
      <c r="K614" s="37">
        <v>1320.75</v>
      </c>
      <c r="L614" s="37">
        <v>1320.75</v>
      </c>
      <c r="M614" s="37">
        <v>1320.75</v>
      </c>
      <c r="N614" s="37">
        <v>1320.75</v>
      </c>
      <c r="O614" s="37">
        <v>1320.75</v>
      </c>
      <c r="P614" s="37">
        <v>1320.75</v>
      </c>
      <c r="Q614" s="37">
        <v>1320.75</v>
      </c>
      <c r="R614" s="37">
        <v>1320.75</v>
      </c>
      <c r="S614" s="37">
        <v>1320.75</v>
      </c>
    </row>
    <row r="615" spans="2:19">
      <c r="B615" s="6">
        <v>1980</v>
      </c>
      <c r="C615" s="37">
        <v>1014.72</v>
      </c>
      <c r="D615" s="37">
        <v>1014.72</v>
      </c>
      <c r="E615" s="37">
        <v>1014.72</v>
      </c>
      <c r="F615" s="37">
        <v>1014.72</v>
      </c>
      <c r="G615" s="37">
        <v>1014.72</v>
      </c>
      <c r="H615" s="37">
        <v>1014.72</v>
      </c>
      <c r="I615" s="37">
        <v>1014.72</v>
      </c>
      <c r="J615" s="37">
        <v>1014.72</v>
      </c>
      <c r="K615" s="37">
        <v>1014.72</v>
      </c>
      <c r="L615" s="37">
        <v>1014.72</v>
      </c>
      <c r="M615" s="37">
        <v>1014.72</v>
      </c>
      <c r="N615" s="37">
        <v>1014.72</v>
      </c>
      <c r="O615" s="37">
        <v>1014.72</v>
      </c>
      <c r="P615" s="37">
        <v>1014.72</v>
      </c>
      <c r="Q615" s="37">
        <v>1014.72</v>
      </c>
      <c r="R615" s="37">
        <v>1014.72</v>
      </c>
      <c r="S615" s="37">
        <v>1014.72</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1651.04</v>
      </c>
      <c r="D617" s="37">
        <v>1651.04</v>
      </c>
      <c r="E617" s="37">
        <v>1651.04</v>
      </c>
      <c r="F617" s="37">
        <v>1651.04</v>
      </c>
      <c r="G617" s="37">
        <v>1651.04</v>
      </c>
      <c r="H617" s="37">
        <v>1651.04</v>
      </c>
      <c r="I617" s="37">
        <v>1651.04</v>
      </c>
      <c r="J617" s="37">
        <v>1651.04</v>
      </c>
      <c r="K617" s="37">
        <v>1651.04</v>
      </c>
      <c r="L617" s="37">
        <v>1651.04</v>
      </c>
      <c r="M617" s="37">
        <v>1651.04</v>
      </c>
      <c r="N617" s="37">
        <v>1651.04</v>
      </c>
      <c r="O617" s="37">
        <v>1651.04</v>
      </c>
      <c r="P617" s="37">
        <v>1651.04</v>
      </c>
      <c r="Q617" s="37">
        <v>1651.04</v>
      </c>
      <c r="R617" s="37">
        <v>1651.04</v>
      </c>
      <c r="S617" s="37">
        <v>1651.04</v>
      </c>
    </row>
    <row r="618" spans="2:19">
      <c r="B618" s="6">
        <v>1977</v>
      </c>
      <c r="C618" s="37">
        <v>4461.55</v>
      </c>
      <c r="D618" s="37">
        <v>4461.55</v>
      </c>
      <c r="E618" s="37">
        <v>4461.55</v>
      </c>
      <c r="F618" s="37">
        <v>4461.55</v>
      </c>
      <c r="G618" s="37">
        <v>4461.55</v>
      </c>
      <c r="H618" s="37">
        <v>4461.55</v>
      </c>
      <c r="I618" s="37">
        <v>4461.55</v>
      </c>
      <c r="J618" s="37">
        <v>4461.55</v>
      </c>
      <c r="K618" s="37">
        <v>4461.55</v>
      </c>
      <c r="L618" s="37">
        <v>4461.55</v>
      </c>
      <c r="M618" s="37">
        <v>4461.55</v>
      </c>
      <c r="N618" s="37">
        <v>4461.55</v>
      </c>
      <c r="O618" s="37">
        <v>4461.55</v>
      </c>
      <c r="P618" s="37">
        <v>4461.55</v>
      </c>
      <c r="Q618" s="37">
        <v>4461.55</v>
      </c>
      <c r="R618" s="37">
        <v>4461.55</v>
      </c>
      <c r="S618" s="37">
        <v>4461.55</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465.68</v>
      </c>
      <c r="D621" s="37">
        <v>465.68</v>
      </c>
      <c r="E621" s="37">
        <v>465.68</v>
      </c>
      <c r="F621" s="37">
        <v>465.68</v>
      </c>
      <c r="G621" s="37">
        <v>465.68</v>
      </c>
      <c r="H621" s="37">
        <v>465.68</v>
      </c>
      <c r="I621" s="37">
        <v>465.68</v>
      </c>
      <c r="J621" s="37">
        <v>465.68</v>
      </c>
      <c r="K621" s="37">
        <v>465.68</v>
      </c>
      <c r="L621" s="37">
        <v>465.68</v>
      </c>
      <c r="M621" s="37">
        <v>465.68</v>
      </c>
      <c r="N621" s="37">
        <v>465.68</v>
      </c>
      <c r="O621" s="37">
        <v>465.68</v>
      </c>
      <c r="P621" s="37">
        <v>465.68</v>
      </c>
      <c r="Q621" s="37">
        <v>465.68</v>
      </c>
      <c r="R621" s="37">
        <v>465.68</v>
      </c>
      <c r="S621" s="37">
        <v>465.68</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750.91</v>
      </c>
      <c r="D623" s="37">
        <v>750.91</v>
      </c>
      <c r="E623" s="37">
        <v>750.91</v>
      </c>
      <c r="F623" s="37">
        <v>750.91</v>
      </c>
      <c r="G623" s="37">
        <v>750.91</v>
      </c>
      <c r="H623" s="37">
        <v>750.91</v>
      </c>
      <c r="I623" s="37">
        <v>750.91</v>
      </c>
      <c r="J623" s="37">
        <v>750.91</v>
      </c>
      <c r="K623" s="37">
        <v>750.91</v>
      </c>
      <c r="L623" s="37">
        <v>750.91</v>
      </c>
      <c r="M623" s="37">
        <v>750.91</v>
      </c>
      <c r="N623" s="37">
        <v>750.91</v>
      </c>
      <c r="O623" s="37">
        <v>750.91</v>
      </c>
      <c r="P623" s="37">
        <v>750.91</v>
      </c>
      <c r="Q623" s="37">
        <v>750.91</v>
      </c>
      <c r="R623" s="37">
        <v>750.91</v>
      </c>
      <c r="S623" s="37">
        <v>750.91</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178.78</v>
      </c>
      <c r="D627" s="37">
        <v>178.78</v>
      </c>
      <c r="E627" s="37">
        <v>178.78</v>
      </c>
      <c r="F627" s="37">
        <v>178.78</v>
      </c>
      <c r="G627" s="37">
        <v>178.78</v>
      </c>
      <c r="H627" s="37">
        <v>178.78</v>
      </c>
      <c r="I627" s="37">
        <v>178.78</v>
      </c>
      <c r="J627" s="37">
        <v>178.78</v>
      </c>
      <c r="K627" s="37">
        <v>178.78</v>
      </c>
      <c r="L627" s="37">
        <v>178.78</v>
      </c>
      <c r="M627" s="37">
        <v>178.78</v>
      </c>
      <c r="N627" s="37">
        <v>178.78</v>
      </c>
      <c r="O627" s="37">
        <v>178.78</v>
      </c>
      <c r="P627" s="37">
        <v>178.78</v>
      </c>
      <c r="Q627" s="37">
        <v>178.78</v>
      </c>
      <c r="R627" s="37">
        <v>178.78</v>
      </c>
      <c r="S627" s="37">
        <v>178.78</v>
      </c>
    </row>
    <row r="628" spans="2:19">
      <c r="B628" s="6">
        <v>1967</v>
      </c>
      <c r="C628" s="37">
        <v>191.68</v>
      </c>
      <c r="D628" s="37">
        <v>191.68</v>
      </c>
      <c r="E628" s="37">
        <v>191.68</v>
      </c>
      <c r="F628" s="37">
        <v>191.68</v>
      </c>
      <c r="G628" s="37">
        <v>191.68</v>
      </c>
      <c r="H628" s="37">
        <v>191.68</v>
      </c>
      <c r="I628" s="37">
        <v>191.68</v>
      </c>
      <c r="J628" s="37">
        <v>191.68</v>
      </c>
      <c r="K628" s="37">
        <v>191.68</v>
      </c>
      <c r="L628" s="37">
        <v>191.68</v>
      </c>
      <c r="M628" s="37">
        <v>191.68</v>
      </c>
      <c r="N628" s="37">
        <v>191.68</v>
      </c>
      <c r="O628" s="37">
        <v>191.68</v>
      </c>
      <c r="P628" s="37">
        <v>191.68</v>
      </c>
      <c r="Q628" s="37">
        <v>191.68</v>
      </c>
      <c r="R628" s="37">
        <v>191.68</v>
      </c>
      <c r="S628" s="37">
        <v>191.68</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711.85</v>
      </c>
      <c r="D632" s="37">
        <v>711.85</v>
      </c>
      <c r="E632" s="37">
        <v>711.85</v>
      </c>
      <c r="F632" s="37">
        <v>711.85</v>
      </c>
      <c r="G632" s="37">
        <v>711.85</v>
      </c>
      <c r="H632" s="37">
        <v>711.85</v>
      </c>
      <c r="I632" s="37">
        <v>711.85</v>
      </c>
      <c r="J632" s="37">
        <v>711.85</v>
      </c>
      <c r="K632" s="37">
        <v>711.85</v>
      </c>
      <c r="L632" s="37">
        <v>711.85</v>
      </c>
      <c r="M632" s="37">
        <v>711.85</v>
      </c>
      <c r="N632" s="37">
        <v>711.85</v>
      </c>
      <c r="O632" s="37">
        <v>711.85</v>
      </c>
      <c r="P632" s="37">
        <v>711.85</v>
      </c>
      <c r="Q632" s="37">
        <v>711.85</v>
      </c>
      <c r="R632" s="37">
        <v>711.85</v>
      </c>
      <c r="S632" s="37">
        <v>711.85</v>
      </c>
    </row>
    <row r="633" spans="2:19">
      <c r="B633" s="6">
        <v>1962</v>
      </c>
      <c r="C633" s="37">
        <v>289.31</v>
      </c>
      <c r="D633" s="37">
        <v>289.31</v>
      </c>
      <c r="E633" s="37">
        <v>289.31</v>
      </c>
      <c r="F633" s="37">
        <v>289.31</v>
      </c>
      <c r="G633" s="37">
        <v>289.31</v>
      </c>
      <c r="H633" s="37">
        <v>289.31</v>
      </c>
      <c r="I633" s="37">
        <v>289.31</v>
      </c>
      <c r="J633" s="37">
        <v>289.31</v>
      </c>
      <c r="K633" s="37">
        <v>289.31</v>
      </c>
      <c r="L633" s="37">
        <v>289.31</v>
      </c>
      <c r="M633" s="37">
        <v>289.31</v>
      </c>
      <c r="N633" s="37">
        <v>289.31</v>
      </c>
      <c r="O633" s="37">
        <v>289.31</v>
      </c>
      <c r="P633" s="37">
        <v>289.31</v>
      </c>
      <c r="Q633" s="37">
        <v>289.31</v>
      </c>
      <c r="R633" s="37">
        <v>289.31</v>
      </c>
      <c r="S633" s="37">
        <v>289.31</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133621.19</v>
      </c>
      <c r="D666" s="8">
        <f>SUM(D588:D665)</f>
        <v>204029.61999999994</v>
      </c>
      <c r="E666" s="8">
        <f>SUM(E587:E665)</f>
        <v>224245.19999999998</v>
      </c>
      <c r="F666" s="8">
        <f>SUM(F586:F665)</f>
        <v>264082.70999999996</v>
      </c>
      <c r="G666" s="8">
        <f>SUM(G585:G665)</f>
        <v>267618.05999999994</v>
      </c>
      <c r="H666" s="8">
        <f t="shared" ref="H666:M666" si="6">SUM(H579:H665)</f>
        <v>282006.55999999988</v>
      </c>
      <c r="I666" s="8">
        <f t="shared" si="6"/>
        <v>293593.0199999999</v>
      </c>
      <c r="J666" s="8">
        <f t="shared" si="6"/>
        <v>300326.89999999991</v>
      </c>
      <c r="K666" s="8">
        <f t="shared" si="6"/>
        <v>306732.37999999995</v>
      </c>
      <c r="L666" s="8">
        <f t="shared" si="6"/>
        <v>321559.04999999987</v>
      </c>
      <c r="M666" s="8">
        <f t="shared" si="6"/>
        <v>374994.10999999981</v>
      </c>
      <c r="N666" s="11">
        <f>SUM(N574:N665)</f>
        <v>398169.81999999983</v>
      </c>
      <c r="O666" s="11">
        <f>SUM(O574:O665)</f>
        <v>433351.77999999985</v>
      </c>
      <c r="P666" s="11">
        <f>SUM(P574:P665)</f>
        <v>446256.37999999983</v>
      </c>
      <c r="Q666" s="11">
        <f>SUM(Q574:Q665)</f>
        <v>448933.43999999983</v>
      </c>
      <c r="R666" s="11">
        <f>SUM(R573:R665)</f>
        <v>471761.87999999989</v>
      </c>
      <c r="S666" s="11">
        <f>SUM(S573:S665)</f>
        <v>508709.93999999983</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v>0</v>
      </c>
      <c r="D763" s="36">
        <v>0</v>
      </c>
      <c r="E763" s="36">
        <v>0</v>
      </c>
      <c r="F763" s="36">
        <v>0</v>
      </c>
      <c r="G763" s="36">
        <v>0</v>
      </c>
      <c r="H763" s="36">
        <v>0</v>
      </c>
      <c r="I763" s="36">
        <v>0</v>
      </c>
      <c r="J763" s="36">
        <v>0</v>
      </c>
      <c r="K763" s="36">
        <v>0</v>
      </c>
      <c r="L763" s="36">
        <v>0</v>
      </c>
      <c r="M763" s="36">
        <v>0</v>
      </c>
      <c r="N763" s="36">
        <v>0</v>
      </c>
      <c r="O763" s="36">
        <v>0</v>
      </c>
      <c r="P763" s="36">
        <v>0</v>
      </c>
      <c r="Q763" s="36">
        <v>0</v>
      </c>
      <c r="R763" s="73">
        <v>0</v>
      </c>
      <c r="S763" s="37">
        <v>3175.58</v>
      </c>
    </row>
    <row r="764" spans="1:19">
      <c r="A764" s="38"/>
      <c r="B764" s="6">
        <v>2021</v>
      </c>
      <c r="C764" s="36">
        <v>0</v>
      </c>
      <c r="D764" s="36">
        <v>0</v>
      </c>
      <c r="E764" s="36">
        <v>0</v>
      </c>
      <c r="F764" s="36">
        <v>0</v>
      </c>
      <c r="G764" s="36">
        <v>0</v>
      </c>
      <c r="H764" s="36">
        <v>0</v>
      </c>
      <c r="I764" s="36">
        <v>0</v>
      </c>
      <c r="J764" s="36">
        <v>0</v>
      </c>
      <c r="K764" s="36">
        <v>0</v>
      </c>
      <c r="L764" s="36">
        <v>0</v>
      </c>
      <c r="M764" s="36">
        <v>0</v>
      </c>
      <c r="N764" s="36">
        <v>0</v>
      </c>
      <c r="O764" s="36">
        <v>0</v>
      </c>
      <c r="P764" s="36">
        <v>0</v>
      </c>
      <c r="Q764" s="36">
        <v>0</v>
      </c>
      <c r="R764" s="37">
        <v>6542.43</v>
      </c>
      <c r="S764" s="37">
        <v>6542.43</v>
      </c>
    </row>
    <row r="765" spans="1:19">
      <c r="B765" s="6">
        <v>2020</v>
      </c>
      <c r="C765" s="36">
        <v>0</v>
      </c>
      <c r="D765" s="36">
        <v>0</v>
      </c>
      <c r="E765" s="36">
        <v>0</v>
      </c>
      <c r="F765" s="36">
        <v>0</v>
      </c>
      <c r="G765" s="36">
        <v>0</v>
      </c>
      <c r="H765" s="36">
        <v>0</v>
      </c>
      <c r="I765" s="36">
        <v>0</v>
      </c>
      <c r="J765" s="36">
        <v>0</v>
      </c>
      <c r="K765" s="36">
        <v>0</v>
      </c>
      <c r="L765" s="36">
        <v>0</v>
      </c>
      <c r="M765" s="36">
        <v>0</v>
      </c>
      <c r="N765" s="36">
        <v>0</v>
      </c>
      <c r="O765" s="36">
        <v>0</v>
      </c>
      <c r="P765" s="36">
        <v>0</v>
      </c>
      <c r="Q765" s="37">
        <v>0</v>
      </c>
      <c r="R765" s="37">
        <v>0</v>
      </c>
      <c r="S765" s="37">
        <v>0</v>
      </c>
    </row>
    <row r="766" spans="1:19">
      <c r="A766" s="40"/>
      <c r="B766" s="6">
        <v>2019</v>
      </c>
      <c r="C766" s="36">
        <v>0</v>
      </c>
      <c r="D766" s="36">
        <v>0</v>
      </c>
      <c r="E766" s="36">
        <v>0</v>
      </c>
      <c r="F766" s="36">
        <v>0</v>
      </c>
      <c r="G766" s="36">
        <v>0</v>
      </c>
      <c r="H766" s="36">
        <v>0</v>
      </c>
      <c r="I766" s="36">
        <v>0</v>
      </c>
      <c r="J766" s="36">
        <v>0</v>
      </c>
      <c r="K766" s="36">
        <v>0</v>
      </c>
      <c r="L766" s="36">
        <v>0</v>
      </c>
      <c r="M766" s="36">
        <v>0</v>
      </c>
      <c r="N766" s="36">
        <v>0</v>
      </c>
      <c r="O766" s="36">
        <v>0</v>
      </c>
      <c r="P766" s="37">
        <v>0</v>
      </c>
      <c r="Q766" s="37">
        <v>0</v>
      </c>
      <c r="R766" s="37">
        <v>0</v>
      </c>
      <c r="S766" s="37">
        <v>0</v>
      </c>
    </row>
    <row r="767" spans="1:19">
      <c r="A767" s="40"/>
      <c r="B767" s="6">
        <v>2018</v>
      </c>
      <c r="C767" s="36">
        <v>0</v>
      </c>
      <c r="D767" s="36">
        <v>0</v>
      </c>
      <c r="E767" s="36">
        <v>0</v>
      </c>
      <c r="F767" s="36">
        <v>0</v>
      </c>
      <c r="G767" s="36">
        <v>0</v>
      </c>
      <c r="H767" s="36">
        <v>0</v>
      </c>
      <c r="I767" s="36">
        <v>0</v>
      </c>
      <c r="J767" s="36">
        <v>0</v>
      </c>
      <c r="K767" s="36">
        <v>0</v>
      </c>
      <c r="L767" s="36">
        <v>0</v>
      </c>
      <c r="M767" s="36">
        <v>0</v>
      </c>
      <c r="N767" s="36">
        <v>0</v>
      </c>
      <c r="O767" s="37">
        <v>6113.57</v>
      </c>
      <c r="P767" s="37">
        <v>6113.57</v>
      </c>
      <c r="Q767" s="37">
        <v>6113.57</v>
      </c>
      <c r="R767" s="37">
        <v>6113.57</v>
      </c>
      <c r="S767" s="37">
        <v>6113.57</v>
      </c>
    </row>
    <row r="768" spans="1:19">
      <c r="A768" s="40"/>
      <c r="B768" s="6">
        <v>2017</v>
      </c>
      <c r="C768" s="36">
        <v>0</v>
      </c>
      <c r="D768" s="36">
        <v>0</v>
      </c>
      <c r="E768" s="36">
        <v>0</v>
      </c>
      <c r="F768" s="36">
        <v>0</v>
      </c>
      <c r="G768" s="36">
        <v>0</v>
      </c>
      <c r="H768" s="36">
        <v>0</v>
      </c>
      <c r="I768" s="36">
        <v>0</v>
      </c>
      <c r="J768" s="36">
        <v>0</v>
      </c>
      <c r="K768" s="36">
        <v>0</v>
      </c>
      <c r="L768" s="36">
        <v>0</v>
      </c>
      <c r="M768" s="36">
        <v>0</v>
      </c>
      <c r="N768" s="37">
        <v>11408.63</v>
      </c>
      <c r="O768" s="37">
        <v>11408.63</v>
      </c>
      <c r="P768" s="37">
        <v>11408.63</v>
      </c>
      <c r="Q768" s="37">
        <v>11408.63</v>
      </c>
      <c r="R768" s="37">
        <v>11408.63</v>
      </c>
      <c r="S768" s="37">
        <v>11408.63</v>
      </c>
    </row>
    <row r="769" spans="2:19">
      <c r="B769" s="6">
        <v>2016</v>
      </c>
      <c r="C769" s="36">
        <v>0</v>
      </c>
      <c r="D769" s="36">
        <v>0</v>
      </c>
      <c r="E769" s="36">
        <v>0</v>
      </c>
      <c r="F769" s="36">
        <v>0</v>
      </c>
      <c r="G769" s="36">
        <v>0</v>
      </c>
      <c r="H769" s="36">
        <v>0</v>
      </c>
      <c r="I769" s="36">
        <v>0</v>
      </c>
      <c r="J769" s="36">
        <v>0</v>
      </c>
      <c r="K769" s="36">
        <v>0</v>
      </c>
      <c r="L769" s="36">
        <v>0</v>
      </c>
      <c r="M769" s="37">
        <v>368.66</v>
      </c>
      <c r="N769" s="37">
        <v>368.66</v>
      </c>
      <c r="O769" s="37">
        <v>368.66</v>
      </c>
      <c r="P769" s="37">
        <v>368.66</v>
      </c>
      <c r="Q769" s="37">
        <v>368.66</v>
      </c>
      <c r="R769" s="37">
        <v>368.66</v>
      </c>
      <c r="S769" s="37">
        <v>368.66</v>
      </c>
    </row>
    <row r="770" spans="2:19">
      <c r="B770" s="6">
        <v>2015</v>
      </c>
      <c r="C770" s="36">
        <v>0</v>
      </c>
      <c r="D770" s="36">
        <v>0</v>
      </c>
      <c r="E770" s="36">
        <v>0</v>
      </c>
      <c r="F770" s="36">
        <v>0</v>
      </c>
      <c r="G770" s="36">
        <v>0</v>
      </c>
      <c r="H770" s="36">
        <v>0</v>
      </c>
      <c r="I770" s="36">
        <v>0</v>
      </c>
      <c r="J770" s="36">
        <v>0</v>
      </c>
      <c r="K770" s="36">
        <v>0</v>
      </c>
      <c r="L770" s="37">
        <v>1437.17</v>
      </c>
      <c r="M770" s="37">
        <v>1437.17</v>
      </c>
      <c r="N770" s="37">
        <v>1437.17</v>
      </c>
      <c r="O770" s="37">
        <v>1437.17</v>
      </c>
      <c r="P770" s="37">
        <v>1437.17</v>
      </c>
      <c r="Q770" s="37">
        <v>1437.17</v>
      </c>
      <c r="R770" s="37">
        <v>1437.17</v>
      </c>
      <c r="S770" s="37">
        <v>1437.17</v>
      </c>
    </row>
    <row r="771" spans="2:19">
      <c r="B771" s="6">
        <v>2014</v>
      </c>
      <c r="C771" s="36">
        <v>0</v>
      </c>
      <c r="D771" s="36">
        <v>0</v>
      </c>
      <c r="E771" s="36">
        <v>0</v>
      </c>
      <c r="F771" s="36">
        <v>0</v>
      </c>
      <c r="G771" s="36">
        <v>0</v>
      </c>
      <c r="H771" s="36">
        <v>0</v>
      </c>
      <c r="I771" s="36">
        <v>0</v>
      </c>
      <c r="J771" s="36">
        <v>0</v>
      </c>
      <c r="K771" s="37">
        <v>54709.82</v>
      </c>
      <c r="L771" s="37">
        <v>54709.82</v>
      </c>
      <c r="M771" s="37">
        <v>54709.82</v>
      </c>
      <c r="N771" s="37">
        <v>54709.82</v>
      </c>
      <c r="O771" s="37">
        <v>54709.82</v>
      </c>
      <c r="P771" s="37">
        <v>54709.82</v>
      </c>
      <c r="Q771" s="37">
        <v>54709.82</v>
      </c>
      <c r="R771" s="37">
        <v>54709.82</v>
      </c>
      <c r="S771" s="37">
        <v>54709.82</v>
      </c>
    </row>
    <row r="772" spans="2:19">
      <c r="B772" s="6">
        <v>2013</v>
      </c>
      <c r="C772" s="36">
        <v>0</v>
      </c>
      <c r="D772" s="36">
        <v>0</v>
      </c>
      <c r="E772" s="36">
        <v>0</v>
      </c>
      <c r="F772" s="36">
        <v>0</v>
      </c>
      <c r="G772" s="36">
        <v>0</v>
      </c>
      <c r="H772" s="36">
        <v>0</v>
      </c>
      <c r="I772" s="36">
        <v>0</v>
      </c>
      <c r="J772" s="37">
        <v>24115.31</v>
      </c>
      <c r="K772" s="37">
        <v>24115.31</v>
      </c>
      <c r="L772" s="37">
        <v>24115.31</v>
      </c>
      <c r="M772" s="37">
        <v>24115.31</v>
      </c>
      <c r="N772" s="37">
        <v>24115.31</v>
      </c>
      <c r="O772" s="37">
        <v>24115.31</v>
      </c>
      <c r="P772" s="37">
        <v>24115.31</v>
      </c>
      <c r="Q772" s="37">
        <v>24115.31</v>
      </c>
      <c r="R772" s="37">
        <v>24115.31</v>
      </c>
      <c r="S772" s="37">
        <v>24115.31</v>
      </c>
    </row>
    <row r="773" spans="2:19">
      <c r="B773" s="6">
        <v>2012</v>
      </c>
      <c r="C773" s="36">
        <v>0</v>
      </c>
      <c r="D773" s="36">
        <v>0</v>
      </c>
      <c r="E773" s="36">
        <v>0</v>
      </c>
      <c r="F773" s="36">
        <v>0</v>
      </c>
      <c r="G773" s="36">
        <v>0</v>
      </c>
      <c r="H773" s="36">
        <v>0</v>
      </c>
      <c r="I773" s="37">
        <v>53454.99</v>
      </c>
      <c r="J773" s="37">
        <v>53454.99</v>
      </c>
      <c r="K773" s="37">
        <v>53454.99</v>
      </c>
      <c r="L773" s="37">
        <v>53454.99</v>
      </c>
      <c r="M773" s="37">
        <v>53454.99</v>
      </c>
      <c r="N773" s="37">
        <v>53454.99</v>
      </c>
      <c r="O773" s="37">
        <v>53454.99</v>
      </c>
      <c r="P773" s="37">
        <v>53454.99</v>
      </c>
      <c r="Q773" s="37">
        <v>53454.99</v>
      </c>
      <c r="R773" s="37">
        <v>53454.99</v>
      </c>
      <c r="S773" s="37">
        <v>53454.99</v>
      </c>
    </row>
    <row r="774" spans="2:19">
      <c r="B774" s="6">
        <v>2011</v>
      </c>
      <c r="C774" s="36">
        <v>0</v>
      </c>
      <c r="D774" s="36">
        <v>0</v>
      </c>
      <c r="E774" s="36">
        <v>0</v>
      </c>
      <c r="F774" s="36">
        <v>0</v>
      </c>
      <c r="G774" s="36">
        <v>0</v>
      </c>
      <c r="H774" s="37">
        <v>53096.33</v>
      </c>
      <c r="I774" s="37">
        <v>53096.33</v>
      </c>
      <c r="J774" s="37">
        <v>53096.33</v>
      </c>
      <c r="K774" s="37">
        <v>53096.33</v>
      </c>
      <c r="L774" s="37">
        <v>53096.33</v>
      </c>
      <c r="M774" s="37">
        <v>53096.33</v>
      </c>
      <c r="N774" s="37">
        <v>53096.33</v>
      </c>
      <c r="O774" s="37">
        <v>53096.33</v>
      </c>
      <c r="P774" s="37">
        <v>53096.33</v>
      </c>
      <c r="Q774" s="37">
        <v>53096.33</v>
      </c>
      <c r="R774" s="37">
        <v>53096.33</v>
      </c>
      <c r="S774" s="37">
        <v>53096.33</v>
      </c>
    </row>
    <row r="775" spans="2:19">
      <c r="B775" s="6">
        <v>2010</v>
      </c>
      <c r="C775" s="36">
        <v>0</v>
      </c>
      <c r="D775" s="36">
        <v>0</v>
      </c>
      <c r="E775" s="36">
        <v>0</v>
      </c>
      <c r="F775" s="36">
        <v>0</v>
      </c>
      <c r="G775" s="37">
        <v>23965.41</v>
      </c>
      <c r="H775" s="37">
        <v>23965.41</v>
      </c>
      <c r="I775" s="37">
        <v>23965.41</v>
      </c>
      <c r="J775" s="37">
        <v>23965.41</v>
      </c>
      <c r="K775" s="37">
        <v>23965.41</v>
      </c>
      <c r="L775" s="37">
        <v>23965.41</v>
      </c>
      <c r="M775" s="37">
        <v>23965.41</v>
      </c>
      <c r="N775" s="37">
        <v>23965.41</v>
      </c>
      <c r="O775" s="37">
        <v>23965.41</v>
      </c>
      <c r="P775" s="37">
        <v>23965.41</v>
      </c>
      <c r="Q775" s="37">
        <v>23965.41</v>
      </c>
      <c r="R775" s="37">
        <v>23965.41</v>
      </c>
      <c r="S775" s="37">
        <v>23965.41</v>
      </c>
    </row>
    <row r="776" spans="2:19">
      <c r="B776" s="6">
        <v>2009</v>
      </c>
      <c r="C776" s="36">
        <v>0</v>
      </c>
      <c r="D776" s="36">
        <v>0</v>
      </c>
      <c r="E776" s="36">
        <v>0</v>
      </c>
      <c r="F776" s="37">
        <v>48223.28</v>
      </c>
      <c r="G776" s="37">
        <v>48223.28</v>
      </c>
      <c r="H776" s="37">
        <v>48223.28</v>
      </c>
      <c r="I776" s="37">
        <v>48223.28</v>
      </c>
      <c r="J776" s="37">
        <v>48223.28</v>
      </c>
      <c r="K776" s="37">
        <v>48223.28</v>
      </c>
      <c r="L776" s="37">
        <v>48223.28</v>
      </c>
      <c r="M776" s="37">
        <v>48223.28</v>
      </c>
      <c r="N776" s="37">
        <v>48223.28</v>
      </c>
      <c r="O776" s="37">
        <v>48223.28</v>
      </c>
      <c r="P776" s="37">
        <v>48223.28</v>
      </c>
      <c r="Q776" s="37">
        <v>48223.28</v>
      </c>
      <c r="R776" s="37">
        <v>48223.28</v>
      </c>
      <c r="S776" s="37">
        <v>48223.28</v>
      </c>
    </row>
    <row r="777" spans="2:19">
      <c r="B777" s="6">
        <v>2008</v>
      </c>
      <c r="C777" s="36">
        <v>0</v>
      </c>
      <c r="D777" s="36">
        <v>0</v>
      </c>
      <c r="E777" s="37">
        <v>30726.25</v>
      </c>
      <c r="F777" s="37">
        <v>30726.25</v>
      </c>
      <c r="G777" s="37">
        <v>30726.25</v>
      </c>
      <c r="H777" s="37">
        <v>30726.25</v>
      </c>
      <c r="I777" s="37">
        <v>30726.25</v>
      </c>
      <c r="J777" s="37">
        <v>30726.25</v>
      </c>
      <c r="K777" s="37">
        <v>30726.25</v>
      </c>
      <c r="L777" s="37">
        <v>30726.25</v>
      </c>
      <c r="M777" s="37">
        <v>30726.25</v>
      </c>
      <c r="N777" s="37">
        <v>30726.25</v>
      </c>
      <c r="O777" s="37">
        <v>30726.25</v>
      </c>
      <c r="P777" s="37">
        <v>30726.25</v>
      </c>
      <c r="Q777" s="37">
        <v>30726.25</v>
      </c>
      <c r="R777" s="37">
        <v>30726.25</v>
      </c>
      <c r="S777" s="37">
        <v>30726.25</v>
      </c>
    </row>
    <row r="778" spans="2:19">
      <c r="B778" s="6">
        <v>2007</v>
      </c>
      <c r="C778" s="36">
        <v>0</v>
      </c>
      <c r="D778" s="37">
        <v>21509.39</v>
      </c>
      <c r="E778" s="37">
        <v>21509.39</v>
      </c>
      <c r="F778" s="37">
        <v>21509.39</v>
      </c>
      <c r="G778" s="37">
        <v>21509.39</v>
      </c>
      <c r="H778" s="37">
        <v>21509.39</v>
      </c>
      <c r="I778" s="37">
        <v>21509.39</v>
      </c>
      <c r="J778" s="37">
        <v>21509.39</v>
      </c>
      <c r="K778" s="37">
        <v>21509.39</v>
      </c>
      <c r="L778" s="37">
        <v>21509.39</v>
      </c>
      <c r="M778" s="37">
        <v>21509.39</v>
      </c>
      <c r="N778" s="37">
        <v>21509.39</v>
      </c>
      <c r="O778" s="37">
        <v>21509.39</v>
      </c>
      <c r="P778" s="37">
        <v>21509.39</v>
      </c>
      <c r="Q778" s="37">
        <v>21509.39</v>
      </c>
      <c r="R778" s="37">
        <v>21509.39</v>
      </c>
      <c r="S778" s="37">
        <v>21509.39</v>
      </c>
    </row>
    <row r="779" spans="2:19">
      <c r="B779" s="6">
        <v>2006</v>
      </c>
      <c r="C779" s="37">
        <v>127753.79</v>
      </c>
      <c r="D779" s="37">
        <v>127753.79</v>
      </c>
      <c r="E779" s="37">
        <v>127753.79</v>
      </c>
      <c r="F779" s="37">
        <v>127753.79</v>
      </c>
      <c r="G779" s="37">
        <v>127753.79</v>
      </c>
      <c r="H779" s="37">
        <v>127753.79</v>
      </c>
      <c r="I779" s="37">
        <v>127753.79</v>
      </c>
      <c r="J779" s="37">
        <v>127753.79</v>
      </c>
      <c r="K779" s="37">
        <v>127753.79</v>
      </c>
      <c r="L779" s="37">
        <v>127753.79</v>
      </c>
      <c r="M779" s="37">
        <v>127753.79</v>
      </c>
      <c r="N779" s="37">
        <v>127753.79</v>
      </c>
      <c r="O779" s="37">
        <v>127753.79</v>
      </c>
      <c r="P779" s="37">
        <v>127753.79</v>
      </c>
      <c r="Q779" s="37">
        <v>127753.79</v>
      </c>
      <c r="R779" s="37">
        <v>127753.79</v>
      </c>
      <c r="S779" s="37">
        <v>127753.79</v>
      </c>
    </row>
    <row r="780" spans="2:19">
      <c r="B780" s="6">
        <v>2005</v>
      </c>
      <c r="C780" s="37">
        <v>53047.31</v>
      </c>
      <c r="D780" s="37">
        <v>53047.31</v>
      </c>
      <c r="E780" s="37">
        <v>53047.31</v>
      </c>
      <c r="F780" s="37">
        <v>53047.31</v>
      </c>
      <c r="G780" s="37">
        <v>53047.31</v>
      </c>
      <c r="H780" s="37">
        <v>53047.31</v>
      </c>
      <c r="I780" s="37">
        <v>53047.31</v>
      </c>
      <c r="J780" s="37">
        <v>53047.31</v>
      </c>
      <c r="K780" s="37">
        <v>53047.31</v>
      </c>
      <c r="L780" s="37">
        <v>53047.31</v>
      </c>
      <c r="M780" s="37">
        <v>53047.31</v>
      </c>
      <c r="N780" s="37">
        <v>53047.31</v>
      </c>
      <c r="O780" s="37">
        <v>53047.31</v>
      </c>
      <c r="P780" s="37">
        <v>53047.31</v>
      </c>
      <c r="Q780" s="37">
        <v>53047.31</v>
      </c>
      <c r="R780" s="37">
        <v>53047.31</v>
      </c>
      <c r="S780" s="37">
        <v>53047.31</v>
      </c>
    </row>
    <row r="781" spans="2:19">
      <c r="B781" s="6">
        <v>2004</v>
      </c>
      <c r="C781" s="37">
        <v>27442.02</v>
      </c>
      <c r="D781" s="37">
        <v>27442.02</v>
      </c>
      <c r="E781" s="37">
        <v>27442.02</v>
      </c>
      <c r="F781" s="37">
        <v>27442.02</v>
      </c>
      <c r="G781" s="37">
        <v>27442.02</v>
      </c>
      <c r="H781" s="37">
        <v>27442.02</v>
      </c>
      <c r="I781" s="37">
        <v>27442.02</v>
      </c>
      <c r="J781" s="37">
        <v>27442.02</v>
      </c>
      <c r="K781" s="37">
        <v>27442.02</v>
      </c>
      <c r="L781" s="37">
        <v>27442.02</v>
      </c>
      <c r="M781" s="37">
        <v>27442.02</v>
      </c>
      <c r="N781" s="37">
        <v>27442.02</v>
      </c>
      <c r="O781" s="37">
        <v>27442.02</v>
      </c>
      <c r="P781" s="37">
        <v>27442.02</v>
      </c>
      <c r="Q781" s="37">
        <v>27442.02</v>
      </c>
      <c r="R781" s="37">
        <v>27442.02</v>
      </c>
      <c r="S781" s="37">
        <v>27442.02</v>
      </c>
    </row>
    <row r="782" spans="2:19">
      <c r="B782" s="6">
        <v>2003</v>
      </c>
      <c r="C782" s="37">
        <v>90095.8</v>
      </c>
      <c r="D782" s="37">
        <v>90095.8</v>
      </c>
      <c r="E782" s="37">
        <v>90095.8</v>
      </c>
      <c r="F782" s="37">
        <v>90095.8</v>
      </c>
      <c r="G782" s="37">
        <v>90095.8</v>
      </c>
      <c r="H782" s="37">
        <v>90095.8</v>
      </c>
      <c r="I782" s="37">
        <v>90095.8</v>
      </c>
      <c r="J782" s="37">
        <v>90095.8</v>
      </c>
      <c r="K782" s="37">
        <v>90095.8</v>
      </c>
      <c r="L782" s="37">
        <v>90095.8</v>
      </c>
      <c r="M782" s="37">
        <v>90095.8</v>
      </c>
      <c r="N782" s="37">
        <v>90095.8</v>
      </c>
      <c r="O782" s="37">
        <v>90095.8</v>
      </c>
      <c r="P782" s="37">
        <v>90095.8</v>
      </c>
      <c r="Q782" s="37">
        <v>90095.8</v>
      </c>
      <c r="R782" s="37">
        <v>90095.8</v>
      </c>
      <c r="S782" s="37">
        <v>90095.8</v>
      </c>
    </row>
    <row r="783" spans="2:19">
      <c r="B783" s="6">
        <v>2002</v>
      </c>
      <c r="C783" s="37">
        <v>101235.36</v>
      </c>
      <c r="D783" s="37">
        <v>101235.36</v>
      </c>
      <c r="E783" s="37">
        <v>101235.36</v>
      </c>
      <c r="F783" s="37">
        <v>101235.36</v>
      </c>
      <c r="G783" s="37">
        <v>101235.36</v>
      </c>
      <c r="H783" s="37">
        <v>101235.36</v>
      </c>
      <c r="I783" s="37">
        <v>101235.36</v>
      </c>
      <c r="J783" s="37">
        <v>101235.36</v>
      </c>
      <c r="K783" s="37">
        <v>101235.36</v>
      </c>
      <c r="L783" s="37">
        <v>101235.36</v>
      </c>
      <c r="M783" s="37">
        <v>101235.36</v>
      </c>
      <c r="N783" s="37">
        <v>101235.36</v>
      </c>
      <c r="O783" s="37">
        <v>101235.36</v>
      </c>
      <c r="P783" s="37">
        <v>101235.36</v>
      </c>
      <c r="Q783" s="37">
        <v>101235.36</v>
      </c>
      <c r="R783" s="37">
        <v>101235.36</v>
      </c>
      <c r="S783" s="37">
        <v>101235.36</v>
      </c>
    </row>
    <row r="784" spans="2:19">
      <c r="B784" s="6">
        <v>2001</v>
      </c>
      <c r="C784" s="37">
        <v>31410.33</v>
      </c>
      <c r="D784" s="37">
        <v>31410.33</v>
      </c>
      <c r="E784" s="37">
        <v>31410.33</v>
      </c>
      <c r="F784" s="37">
        <v>31410.33</v>
      </c>
      <c r="G784" s="37">
        <v>31410.33</v>
      </c>
      <c r="H784" s="37">
        <v>31410.33</v>
      </c>
      <c r="I784" s="37">
        <v>31410.33</v>
      </c>
      <c r="J784" s="37">
        <v>31410.33</v>
      </c>
      <c r="K784" s="37">
        <v>31410.33</v>
      </c>
      <c r="L784" s="37">
        <v>31410.33</v>
      </c>
      <c r="M784" s="37">
        <v>31410.33</v>
      </c>
      <c r="N784" s="37">
        <v>31410.33</v>
      </c>
      <c r="O784" s="37">
        <v>31410.33</v>
      </c>
      <c r="P784" s="37">
        <v>31410.33</v>
      </c>
      <c r="Q784" s="37">
        <v>31410.33</v>
      </c>
      <c r="R784" s="37">
        <v>31410.33</v>
      </c>
      <c r="S784" s="37">
        <v>31410.33</v>
      </c>
    </row>
    <row r="785" spans="2:19">
      <c r="B785" s="6">
        <v>2000</v>
      </c>
      <c r="C785" s="37">
        <v>18803.2</v>
      </c>
      <c r="D785" s="37">
        <v>18803.2</v>
      </c>
      <c r="E785" s="37">
        <v>18803.2</v>
      </c>
      <c r="F785" s="37">
        <v>18803.2</v>
      </c>
      <c r="G785" s="37">
        <v>18803.2</v>
      </c>
      <c r="H785" s="37">
        <v>18803.2</v>
      </c>
      <c r="I785" s="37">
        <v>18803.2</v>
      </c>
      <c r="J785" s="37">
        <v>18803.2</v>
      </c>
      <c r="K785" s="37">
        <v>18803.2</v>
      </c>
      <c r="L785" s="37">
        <v>18803.2</v>
      </c>
      <c r="M785" s="37">
        <v>18803.2</v>
      </c>
      <c r="N785" s="37">
        <v>18803.2</v>
      </c>
      <c r="O785" s="37">
        <v>18803.2</v>
      </c>
      <c r="P785" s="37">
        <v>18803.2</v>
      </c>
      <c r="Q785" s="37">
        <v>18803.2</v>
      </c>
      <c r="R785" s="37">
        <v>18803.2</v>
      </c>
      <c r="S785" s="37">
        <v>18803.2</v>
      </c>
    </row>
    <row r="786" spans="2:19">
      <c r="B786" s="6">
        <v>1999</v>
      </c>
      <c r="C786" s="37">
        <v>23098.05</v>
      </c>
      <c r="D786" s="37">
        <v>23098.05</v>
      </c>
      <c r="E786" s="37">
        <v>23098.05</v>
      </c>
      <c r="F786" s="37">
        <v>23098.05</v>
      </c>
      <c r="G786" s="37">
        <v>23098.05</v>
      </c>
      <c r="H786" s="37">
        <v>23098.05</v>
      </c>
      <c r="I786" s="37">
        <v>23098.05</v>
      </c>
      <c r="J786" s="37">
        <v>23098.05</v>
      </c>
      <c r="K786" s="37">
        <v>23098.05</v>
      </c>
      <c r="L786" s="37">
        <v>23098.05</v>
      </c>
      <c r="M786" s="37">
        <v>23098.05</v>
      </c>
      <c r="N786" s="37">
        <v>23098.05</v>
      </c>
      <c r="O786" s="37">
        <v>23098.05</v>
      </c>
      <c r="P786" s="37">
        <v>23098.05</v>
      </c>
      <c r="Q786" s="37">
        <v>23098.05</v>
      </c>
      <c r="R786" s="37">
        <v>23098.05</v>
      </c>
      <c r="S786" s="37">
        <v>23098.05</v>
      </c>
    </row>
    <row r="787" spans="2:19">
      <c r="B787" s="6">
        <v>1998</v>
      </c>
      <c r="C787" s="37">
        <v>13214.1</v>
      </c>
      <c r="D787" s="37">
        <v>13214.1</v>
      </c>
      <c r="E787" s="37">
        <v>13214.1</v>
      </c>
      <c r="F787" s="37">
        <v>13214.1</v>
      </c>
      <c r="G787" s="37">
        <v>13214.1</v>
      </c>
      <c r="H787" s="37">
        <v>13214.1</v>
      </c>
      <c r="I787" s="37">
        <v>13214.1</v>
      </c>
      <c r="J787" s="37">
        <v>13214.1</v>
      </c>
      <c r="K787" s="37">
        <v>13214.1</v>
      </c>
      <c r="L787" s="37">
        <v>13214.1</v>
      </c>
      <c r="M787" s="37">
        <v>13214.1</v>
      </c>
      <c r="N787" s="37">
        <v>13214.1</v>
      </c>
      <c r="O787" s="37">
        <v>13214.1</v>
      </c>
      <c r="P787" s="37">
        <v>13214.1</v>
      </c>
      <c r="Q787" s="37">
        <v>13214.1</v>
      </c>
      <c r="R787" s="37">
        <v>13214.1</v>
      </c>
      <c r="S787" s="37">
        <v>13214.1</v>
      </c>
    </row>
    <row r="788" spans="2:19">
      <c r="B788" s="6">
        <v>1997</v>
      </c>
      <c r="C788" s="37">
        <v>5365.02</v>
      </c>
      <c r="D788" s="37">
        <v>5365.02</v>
      </c>
      <c r="E788" s="37">
        <v>5365.02</v>
      </c>
      <c r="F788" s="37">
        <v>5365.02</v>
      </c>
      <c r="G788" s="37">
        <v>5365.02</v>
      </c>
      <c r="H788" s="37">
        <v>5365.02</v>
      </c>
      <c r="I788" s="37">
        <v>5365.02</v>
      </c>
      <c r="J788" s="37">
        <v>5365.02</v>
      </c>
      <c r="K788" s="37">
        <v>5365.02</v>
      </c>
      <c r="L788" s="37">
        <v>5365.02</v>
      </c>
      <c r="M788" s="37">
        <v>5365.02</v>
      </c>
      <c r="N788" s="37">
        <v>5365.02</v>
      </c>
      <c r="O788" s="37">
        <v>5365.02</v>
      </c>
      <c r="P788" s="37">
        <v>5365.02</v>
      </c>
      <c r="Q788" s="37">
        <v>5365.02</v>
      </c>
      <c r="R788" s="37">
        <v>5365.02</v>
      </c>
      <c r="S788" s="37">
        <v>5365.02</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491464.98</v>
      </c>
      <c r="D856" s="8">
        <f>SUM(D778:D855)</f>
        <v>512974.37</v>
      </c>
      <c r="E856" s="8">
        <f>SUM(E777:E855)</f>
        <v>543700.62</v>
      </c>
      <c r="F856" s="8">
        <f>SUM(F776:F855)</f>
        <v>591923.9</v>
      </c>
      <c r="G856" s="8">
        <f>SUM(G775:G855)</f>
        <v>615889.30999999994</v>
      </c>
      <c r="H856" s="8">
        <f t="shared" ref="H856:M856" si="8">SUM(H769:H855)</f>
        <v>668985.64</v>
      </c>
      <c r="I856" s="8">
        <f t="shared" si="8"/>
        <v>722440.63</v>
      </c>
      <c r="J856" s="8">
        <f t="shared" si="8"/>
        <v>746555.94</v>
      </c>
      <c r="K856" s="8">
        <f t="shared" si="8"/>
        <v>801265.76</v>
      </c>
      <c r="L856" s="8">
        <f t="shared" si="8"/>
        <v>802702.92999999993</v>
      </c>
      <c r="M856" s="8">
        <f t="shared" si="8"/>
        <v>803071.59</v>
      </c>
      <c r="N856" s="11">
        <f>SUM(N764:N855)</f>
        <v>814480.22</v>
      </c>
      <c r="O856" s="11">
        <f>SUM(O764:O855)</f>
        <v>820593.78999999992</v>
      </c>
      <c r="P856" s="11">
        <f>SUM(P764:P855)</f>
        <v>820593.78999999992</v>
      </c>
      <c r="Q856" s="11">
        <f>SUM(Q764:Q855)</f>
        <v>820593.78999999992</v>
      </c>
      <c r="R856" s="11">
        <f>SUM(R763:R855)</f>
        <v>827136.22</v>
      </c>
      <c r="S856" s="11">
        <f>SUM(S763:S855)</f>
        <v>830311.79999999993</v>
      </c>
    </row>
    <row r="857" spans="1:19">
      <c r="A857" s="75"/>
      <c r="B857" s="7"/>
      <c r="C857" s="8"/>
      <c r="D857" s="8"/>
      <c r="E857" s="8"/>
      <c r="F857" s="8"/>
      <c r="G857" s="8"/>
      <c r="H857" s="8"/>
      <c r="I857" s="8"/>
      <c r="J857" s="8"/>
      <c r="K857" s="8"/>
      <c r="L857" s="8"/>
      <c r="M857" s="10"/>
    </row>
    <row r="858" spans="1:19">
      <c r="A858" s="76" t="s">
        <v>16</v>
      </c>
      <c r="B858" s="6">
        <v>2022</v>
      </c>
      <c r="C858" s="36">
        <v>0</v>
      </c>
      <c r="D858" s="36">
        <v>0</v>
      </c>
      <c r="E858" s="36">
        <v>0</v>
      </c>
      <c r="F858" s="36">
        <v>0</v>
      </c>
      <c r="G858" s="36">
        <v>0</v>
      </c>
      <c r="H858" s="36">
        <v>0</v>
      </c>
      <c r="I858" s="36">
        <v>0</v>
      </c>
      <c r="J858" s="36">
        <v>0</v>
      </c>
      <c r="K858" s="36">
        <v>0</v>
      </c>
      <c r="L858" s="36">
        <v>0</v>
      </c>
      <c r="M858" s="36">
        <v>0</v>
      </c>
      <c r="N858" s="36">
        <v>0</v>
      </c>
      <c r="O858" s="36">
        <v>0</v>
      </c>
      <c r="P858" s="36">
        <v>0</v>
      </c>
      <c r="Q858" s="36">
        <v>0</v>
      </c>
      <c r="R858" s="73">
        <v>0</v>
      </c>
      <c r="S858" s="37">
        <v>97047</v>
      </c>
    </row>
    <row r="859" spans="1:19">
      <c r="A859" s="38"/>
      <c r="B859" s="6">
        <v>2021</v>
      </c>
      <c r="C859" s="36">
        <v>0</v>
      </c>
      <c r="D859" s="36">
        <v>0</v>
      </c>
      <c r="E859" s="36">
        <v>0</v>
      </c>
      <c r="F859" s="36">
        <v>0</v>
      </c>
      <c r="G859" s="36">
        <v>0</v>
      </c>
      <c r="H859" s="36">
        <v>0</v>
      </c>
      <c r="I859" s="36">
        <v>0</v>
      </c>
      <c r="J859" s="36">
        <v>0</v>
      </c>
      <c r="K859" s="36">
        <v>0</v>
      </c>
      <c r="L859" s="36">
        <v>0</v>
      </c>
      <c r="M859" s="36">
        <v>0</v>
      </c>
      <c r="N859" s="36">
        <v>0</v>
      </c>
      <c r="O859" s="36">
        <v>0</v>
      </c>
      <c r="P859" s="36">
        <v>0</v>
      </c>
      <c r="Q859" s="36">
        <v>0</v>
      </c>
      <c r="R859" s="37">
        <v>9614.67</v>
      </c>
      <c r="S859" s="37">
        <v>9614.67</v>
      </c>
    </row>
    <row r="860" spans="1:19">
      <c r="B860" s="6">
        <v>2020</v>
      </c>
      <c r="C860" s="36">
        <v>0</v>
      </c>
      <c r="D860" s="36">
        <v>0</v>
      </c>
      <c r="E860" s="36">
        <v>0</v>
      </c>
      <c r="F860" s="36">
        <v>0</v>
      </c>
      <c r="G860" s="36">
        <v>0</v>
      </c>
      <c r="H860" s="36">
        <v>0</v>
      </c>
      <c r="I860" s="36">
        <v>0</v>
      </c>
      <c r="J860" s="36">
        <v>0</v>
      </c>
      <c r="K860" s="36">
        <v>0</v>
      </c>
      <c r="L860" s="36">
        <v>0</v>
      </c>
      <c r="M860" s="36">
        <v>0</v>
      </c>
      <c r="N860" s="36">
        <v>0</v>
      </c>
      <c r="O860" s="36">
        <v>0</v>
      </c>
      <c r="P860" s="36">
        <v>0</v>
      </c>
      <c r="Q860" s="37">
        <v>17606.72</v>
      </c>
      <c r="R860" s="37">
        <v>17606.72</v>
      </c>
      <c r="S860" s="37">
        <v>17606.72</v>
      </c>
    </row>
    <row r="861" spans="1:19">
      <c r="A861" s="40"/>
      <c r="B861" s="6">
        <v>2019</v>
      </c>
      <c r="C861" s="36">
        <v>0</v>
      </c>
      <c r="D861" s="36">
        <v>0</v>
      </c>
      <c r="E861" s="36">
        <v>0</v>
      </c>
      <c r="F861" s="36">
        <v>0</v>
      </c>
      <c r="G861" s="36">
        <v>0</v>
      </c>
      <c r="H861" s="36">
        <v>0</v>
      </c>
      <c r="I861" s="36">
        <v>0</v>
      </c>
      <c r="J861" s="36">
        <v>0</v>
      </c>
      <c r="K861" s="36">
        <v>0</v>
      </c>
      <c r="L861" s="36">
        <v>0</v>
      </c>
      <c r="M861" s="36">
        <v>0</v>
      </c>
      <c r="N861" s="36">
        <v>0</v>
      </c>
      <c r="O861" s="36">
        <v>0</v>
      </c>
      <c r="P861" s="37">
        <v>7011.84</v>
      </c>
      <c r="Q861" s="37">
        <v>7011.84</v>
      </c>
      <c r="R861" s="37">
        <v>7011.84</v>
      </c>
      <c r="S861" s="37">
        <v>7011.84</v>
      </c>
    </row>
    <row r="862" spans="1:19">
      <c r="A862" s="40"/>
      <c r="B862" s="6">
        <v>2018</v>
      </c>
      <c r="C862" s="36">
        <v>0</v>
      </c>
      <c r="D862" s="36">
        <v>0</v>
      </c>
      <c r="E862" s="36">
        <v>0</v>
      </c>
      <c r="F862" s="36">
        <v>0</v>
      </c>
      <c r="G862" s="36">
        <v>0</v>
      </c>
      <c r="H862" s="36">
        <v>0</v>
      </c>
      <c r="I862" s="36">
        <v>0</v>
      </c>
      <c r="J862" s="36">
        <v>0</v>
      </c>
      <c r="K862" s="36">
        <v>0</v>
      </c>
      <c r="L862" s="36">
        <v>0</v>
      </c>
      <c r="M862" s="36">
        <v>0</v>
      </c>
      <c r="N862" s="36">
        <v>0</v>
      </c>
      <c r="O862" s="37">
        <v>24328.400000000001</v>
      </c>
      <c r="P862" s="37">
        <v>24328.400000000001</v>
      </c>
      <c r="Q862" s="37">
        <v>24328.400000000001</v>
      </c>
      <c r="R862" s="37">
        <v>24328.400000000001</v>
      </c>
      <c r="S862" s="37">
        <v>24328.400000000001</v>
      </c>
    </row>
    <row r="863" spans="1:19">
      <c r="A863" s="40"/>
      <c r="B863" s="6">
        <v>2017</v>
      </c>
      <c r="C863" s="36">
        <v>0</v>
      </c>
      <c r="D863" s="36">
        <v>0</v>
      </c>
      <c r="E863" s="36">
        <v>0</v>
      </c>
      <c r="F863" s="36">
        <v>0</v>
      </c>
      <c r="G863" s="36">
        <v>0</v>
      </c>
      <c r="H863" s="36">
        <v>0</v>
      </c>
      <c r="I863" s="36">
        <v>0</v>
      </c>
      <c r="J863" s="36">
        <v>0</v>
      </c>
      <c r="K863" s="36">
        <v>0</v>
      </c>
      <c r="L863" s="36">
        <v>0</v>
      </c>
      <c r="M863" s="36">
        <v>0</v>
      </c>
      <c r="N863" s="37">
        <v>42396.04</v>
      </c>
      <c r="O863" s="37">
        <v>42396.04</v>
      </c>
      <c r="P863" s="37">
        <v>42396.04</v>
      </c>
      <c r="Q863" s="37">
        <v>42396.04</v>
      </c>
      <c r="R863" s="37">
        <v>42396.04</v>
      </c>
      <c r="S863" s="37">
        <v>42396.04</v>
      </c>
    </row>
    <row r="864" spans="1:19">
      <c r="B864" s="6">
        <v>2016</v>
      </c>
      <c r="C864" s="36">
        <v>0</v>
      </c>
      <c r="D864" s="36">
        <v>0</v>
      </c>
      <c r="E864" s="36">
        <v>0</v>
      </c>
      <c r="F864" s="36">
        <v>0</v>
      </c>
      <c r="G864" s="36">
        <v>0</v>
      </c>
      <c r="H864" s="36">
        <v>0</v>
      </c>
      <c r="I864" s="36">
        <v>0</v>
      </c>
      <c r="J864" s="36">
        <v>0</v>
      </c>
      <c r="K864" s="36">
        <v>0</v>
      </c>
      <c r="L864" s="36">
        <v>0</v>
      </c>
      <c r="M864" s="37">
        <v>61746.879999999997</v>
      </c>
      <c r="N864" s="37">
        <v>64441.24</v>
      </c>
      <c r="O864" s="37">
        <v>64441.24</v>
      </c>
      <c r="P864" s="37">
        <v>64441.24</v>
      </c>
      <c r="Q864" s="37">
        <v>64441.24</v>
      </c>
      <c r="R864" s="37">
        <v>64441.24</v>
      </c>
      <c r="S864" s="37">
        <v>64441.24</v>
      </c>
    </row>
    <row r="865" spans="2:19">
      <c r="B865" s="6">
        <v>2015</v>
      </c>
      <c r="C865" s="36">
        <v>0</v>
      </c>
      <c r="D865" s="36">
        <v>0</v>
      </c>
      <c r="E865" s="36">
        <v>0</v>
      </c>
      <c r="F865" s="36">
        <v>0</v>
      </c>
      <c r="G865" s="36">
        <v>0</v>
      </c>
      <c r="H865" s="36">
        <v>0</v>
      </c>
      <c r="I865" s="36">
        <v>0</v>
      </c>
      <c r="J865" s="36">
        <v>0</v>
      </c>
      <c r="K865" s="36">
        <v>0</v>
      </c>
      <c r="L865" s="37">
        <v>43135.14</v>
      </c>
      <c r="M865" s="37">
        <v>46472.14</v>
      </c>
      <c r="N865" s="37">
        <v>46472.14</v>
      </c>
      <c r="O865" s="37">
        <v>46472.14</v>
      </c>
      <c r="P865" s="37">
        <v>46472.14</v>
      </c>
      <c r="Q865" s="37">
        <v>46472.14</v>
      </c>
      <c r="R865" s="37">
        <v>46472.14</v>
      </c>
      <c r="S865" s="37">
        <v>46472.14</v>
      </c>
    </row>
    <row r="866" spans="2:19">
      <c r="B866" s="6">
        <v>2014</v>
      </c>
      <c r="C866" s="36">
        <v>0</v>
      </c>
      <c r="D866" s="36">
        <v>0</v>
      </c>
      <c r="E866" s="36">
        <v>0</v>
      </c>
      <c r="F866" s="36">
        <v>0</v>
      </c>
      <c r="G866" s="36">
        <v>0</v>
      </c>
      <c r="H866" s="36">
        <v>0</v>
      </c>
      <c r="I866" s="36">
        <v>0</v>
      </c>
      <c r="J866" s="36">
        <v>0</v>
      </c>
      <c r="K866" s="37">
        <v>54286.84</v>
      </c>
      <c r="L866" s="37">
        <v>54286.84</v>
      </c>
      <c r="M866" s="37">
        <v>54286.84</v>
      </c>
      <c r="N866" s="37">
        <v>54286.84</v>
      </c>
      <c r="O866" s="37">
        <v>54286.84</v>
      </c>
      <c r="P866" s="37">
        <v>54286.84</v>
      </c>
      <c r="Q866" s="37">
        <v>54286.84</v>
      </c>
      <c r="R866" s="37">
        <v>54286.84</v>
      </c>
      <c r="S866" s="37">
        <v>54286.84</v>
      </c>
    </row>
    <row r="867" spans="2:19">
      <c r="B867" s="6">
        <v>2013</v>
      </c>
      <c r="C867" s="36">
        <v>0</v>
      </c>
      <c r="D867" s="36">
        <v>0</v>
      </c>
      <c r="E867" s="36">
        <v>0</v>
      </c>
      <c r="F867" s="36">
        <v>0</v>
      </c>
      <c r="G867" s="36">
        <v>0</v>
      </c>
      <c r="H867" s="36">
        <v>0</v>
      </c>
      <c r="I867" s="36">
        <v>0</v>
      </c>
      <c r="J867" s="37">
        <v>99636.15</v>
      </c>
      <c r="K867" s="37">
        <v>118657.26</v>
      </c>
      <c r="L867" s="37">
        <v>118657.26</v>
      </c>
      <c r="M867" s="37">
        <v>118657.26</v>
      </c>
      <c r="N867" s="37">
        <v>118657.26</v>
      </c>
      <c r="O867" s="37">
        <v>118657.26</v>
      </c>
      <c r="P867" s="37">
        <v>118657.26</v>
      </c>
      <c r="Q867" s="37">
        <v>118657.26</v>
      </c>
      <c r="R867" s="37">
        <v>118657.26</v>
      </c>
      <c r="S867" s="37">
        <v>118657.26</v>
      </c>
    </row>
    <row r="868" spans="2:19">
      <c r="B868" s="6">
        <v>2012</v>
      </c>
      <c r="C868" s="36">
        <v>0</v>
      </c>
      <c r="D868" s="36">
        <v>0</v>
      </c>
      <c r="E868" s="36">
        <v>0</v>
      </c>
      <c r="F868" s="36">
        <v>0</v>
      </c>
      <c r="G868" s="36">
        <v>0</v>
      </c>
      <c r="H868" s="36">
        <v>0</v>
      </c>
      <c r="I868" s="37">
        <v>122909.01</v>
      </c>
      <c r="J868" s="37">
        <v>122909.01</v>
      </c>
      <c r="K868" s="37">
        <v>122909.01</v>
      </c>
      <c r="L868" s="37">
        <v>122909.01</v>
      </c>
      <c r="M868" s="37">
        <v>122909.01</v>
      </c>
      <c r="N868" s="37">
        <v>122909.01</v>
      </c>
      <c r="O868" s="37">
        <v>122909.01</v>
      </c>
      <c r="P868" s="37">
        <v>122909.01</v>
      </c>
      <c r="Q868" s="37">
        <v>122909.01</v>
      </c>
      <c r="R868" s="37">
        <v>122909.01</v>
      </c>
      <c r="S868" s="37">
        <v>122909.01</v>
      </c>
    </row>
    <row r="869" spans="2:19">
      <c r="B869" s="6">
        <v>2011</v>
      </c>
      <c r="C869" s="36">
        <v>0</v>
      </c>
      <c r="D869" s="36">
        <v>0</v>
      </c>
      <c r="E869" s="36">
        <v>0</v>
      </c>
      <c r="F869" s="36">
        <v>0</v>
      </c>
      <c r="G869" s="36">
        <v>0</v>
      </c>
      <c r="H869" s="37">
        <v>198538.05</v>
      </c>
      <c r="I869" s="37">
        <v>199343.6</v>
      </c>
      <c r="J869" s="37">
        <v>199343.6</v>
      </c>
      <c r="K869" s="37">
        <v>199343.6</v>
      </c>
      <c r="L869" s="37">
        <v>199343.6</v>
      </c>
      <c r="M869" s="37">
        <v>199343.6</v>
      </c>
      <c r="N869" s="37">
        <v>199343.6</v>
      </c>
      <c r="O869" s="37">
        <v>199343.6</v>
      </c>
      <c r="P869" s="37">
        <v>199343.6</v>
      </c>
      <c r="Q869" s="37">
        <v>199343.6</v>
      </c>
      <c r="R869" s="37">
        <v>199343.6</v>
      </c>
      <c r="S869" s="37">
        <v>199343.6</v>
      </c>
    </row>
    <row r="870" spans="2:19">
      <c r="B870" s="6">
        <v>2010</v>
      </c>
      <c r="C870" s="36">
        <v>0</v>
      </c>
      <c r="D870" s="36">
        <v>0</v>
      </c>
      <c r="E870" s="36">
        <v>0</v>
      </c>
      <c r="F870" s="36">
        <v>0</v>
      </c>
      <c r="G870" s="37">
        <v>117166.33</v>
      </c>
      <c r="H870" s="37">
        <v>145922.95000000001</v>
      </c>
      <c r="I870" s="37">
        <v>164872.89000000001</v>
      </c>
      <c r="J870" s="37">
        <v>164872.89000000001</v>
      </c>
      <c r="K870" s="37">
        <v>164872.89000000001</v>
      </c>
      <c r="L870" s="37">
        <v>164872.89000000001</v>
      </c>
      <c r="M870" s="37">
        <v>164872.89000000001</v>
      </c>
      <c r="N870" s="37">
        <v>164872.89000000001</v>
      </c>
      <c r="O870" s="37">
        <v>164872.89000000001</v>
      </c>
      <c r="P870" s="37">
        <v>164872.89000000001</v>
      </c>
      <c r="Q870" s="37">
        <v>164872.89000000001</v>
      </c>
      <c r="R870" s="37">
        <v>164872.89000000001</v>
      </c>
      <c r="S870" s="37">
        <v>164872.89000000001</v>
      </c>
    </row>
    <row r="871" spans="2:19">
      <c r="B871" s="6">
        <v>2009</v>
      </c>
      <c r="C871" s="36">
        <v>0</v>
      </c>
      <c r="D871" s="36">
        <v>0</v>
      </c>
      <c r="E871" s="36">
        <v>0</v>
      </c>
      <c r="F871" s="37">
        <v>192241.4</v>
      </c>
      <c r="G871" s="37">
        <v>218715.05</v>
      </c>
      <c r="H871" s="37">
        <v>227564.31</v>
      </c>
      <c r="I871" s="37">
        <v>227564.31</v>
      </c>
      <c r="J871" s="37">
        <v>227564.31</v>
      </c>
      <c r="K871" s="37">
        <v>227564.31</v>
      </c>
      <c r="L871" s="37">
        <v>227564.31</v>
      </c>
      <c r="M871" s="37">
        <v>227564.31</v>
      </c>
      <c r="N871" s="37">
        <v>227564.31</v>
      </c>
      <c r="O871" s="37">
        <v>227564.31</v>
      </c>
      <c r="P871" s="37">
        <v>227564.31</v>
      </c>
      <c r="Q871" s="37">
        <v>227564.31</v>
      </c>
      <c r="R871" s="37">
        <v>227564.31</v>
      </c>
      <c r="S871" s="37">
        <v>227564.31</v>
      </c>
    </row>
    <row r="872" spans="2:19">
      <c r="B872" s="6">
        <v>2008</v>
      </c>
      <c r="C872" s="36">
        <v>0</v>
      </c>
      <c r="D872" s="36">
        <v>0</v>
      </c>
      <c r="E872" s="37">
        <v>149159.85999999999</v>
      </c>
      <c r="F872" s="37">
        <v>149159.85999999999</v>
      </c>
      <c r="G872" s="37">
        <v>149159.85999999999</v>
      </c>
      <c r="H872" s="37">
        <v>149159.85999999999</v>
      </c>
      <c r="I872" s="37">
        <v>149159.85999999999</v>
      </c>
      <c r="J872" s="37">
        <v>149159.85999999999</v>
      </c>
      <c r="K872" s="37">
        <v>149159.85999999999</v>
      </c>
      <c r="L872" s="37">
        <v>149159.85999999999</v>
      </c>
      <c r="M872" s="37">
        <v>149159.85999999999</v>
      </c>
      <c r="N872" s="37">
        <v>149159.85999999999</v>
      </c>
      <c r="O872" s="37">
        <v>149159.85999999999</v>
      </c>
      <c r="P872" s="37">
        <v>149159.85999999999</v>
      </c>
      <c r="Q872" s="37">
        <v>149159.85999999999</v>
      </c>
      <c r="R872" s="37">
        <v>149159.85999999999</v>
      </c>
      <c r="S872" s="37">
        <v>149159.85999999999</v>
      </c>
    </row>
    <row r="873" spans="2:19">
      <c r="B873" s="6">
        <v>2007</v>
      </c>
      <c r="C873" s="36">
        <v>0</v>
      </c>
      <c r="D873" s="37">
        <v>116588.7</v>
      </c>
      <c r="E873" s="37">
        <v>116588.7</v>
      </c>
      <c r="F873" s="37">
        <v>116588.7</v>
      </c>
      <c r="G873" s="37">
        <v>116588.7</v>
      </c>
      <c r="H873" s="37">
        <v>116588.7</v>
      </c>
      <c r="I873" s="37">
        <v>116588.7</v>
      </c>
      <c r="J873" s="37">
        <v>116588.7</v>
      </c>
      <c r="K873" s="37">
        <v>116588.7</v>
      </c>
      <c r="L873" s="37">
        <v>116588.7</v>
      </c>
      <c r="M873" s="37">
        <v>116588.7</v>
      </c>
      <c r="N873" s="37">
        <v>116588.7</v>
      </c>
      <c r="O873" s="37">
        <v>116588.7</v>
      </c>
      <c r="P873" s="37">
        <v>116588.7</v>
      </c>
      <c r="Q873" s="37">
        <v>116588.7</v>
      </c>
      <c r="R873" s="37">
        <v>116588.7</v>
      </c>
      <c r="S873" s="37">
        <v>116588.7</v>
      </c>
    </row>
    <row r="874" spans="2:19">
      <c r="B874" s="6">
        <v>2006</v>
      </c>
      <c r="C874" s="37">
        <v>108030.42</v>
      </c>
      <c r="D874" s="37">
        <v>108030.42</v>
      </c>
      <c r="E874" s="37">
        <v>108030.42</v>
      </c>
      <c r="F874" s="37">
        <v>108030.42</v>
      </c>
      <c r="G874" s="37">
        <v>108030.42</v>
      </c>
      <c r="H874" s="37">
        <v>108030.42</v>
      </c>
      <c r="I874" s="37">
        <v>108030.42</v>
      </c>
      <c r="J874" s="37">
        <v>108030.42</v>
      </c>
      <c r="K874" s="37">
        <v>108030.42</v>
      </c>
      <c r="L874" s="37">
        <v>108030.42</v>
      </c>
      <c r="M874" s="37">
        <v>108030.42</v>
      </c>
      <c r="N874" s="37">
        <v>108030.42</v>
      </c>
      <c r="O874" s="37">
        <v>108030.42</v>
      </c>
      <c r="P874" s="37">
        <v>108030.42</v>
      </c>
      <c r="Q874" s="37">
        <v>108030.42</v>
      </c>
      <c r="R874" s="37">
        <v>108030.42</v>
      </c>
      <c r="S874" s="37">
        <v>108030.42</v>
      </c>
    </row>
    <row r="875" spans="2:19">
      <c r="B875" s="6">
        <v>2005</v>
      </c>
      <c r="C875" s="37">
        <v>132600.76999999999</v>
      </c>
      <c r="D875" s="37">
        <v>132600.76999999999</v>
      </c>
      <c r="E875" s="37">
        <v>133254.82</v>
      </c>
      <c r="F875" s="37">
        <v>133254.82</v>
      </c>
      <c r="G875" s="37">
        <v>133254.82</v>
      </c>
      <c r="H875" s="37">
        <v>133254.82</v>
      </c>
      <c r="I875" s="37">
        <v>133254.82</v>
      </c>
      <c r="J875" s="37">
        <v>133254.82</v>
      </c>
      <c r="K875" s="37">
        <v>133254.82</v>
      </c>
      <c r="L875" s="37">
        <v>143726.81</v>
      </c>
      <c r="M875" s="37">
        <v>143726.81</v>
      </c>
      <c r="N875" s="37">
        <v>143726.81</v>
      </c>
      <c r="O875" s="37">
        <v>143726.81</v>
      </c>
      <c r="P875" s="37">
        <v>143726.81</v>
      </c>
      <c r="Q875" s="37">
        <v>143726.81</v>
      </c>
      <c r="R875" s="37">
        <v>143726.81</v>
      </c>
      <c r="S875" s="37">
        <v>143726.81</v>
      </c>
    </row>
    <row r="876" spans="2:19">
      <c r="B876" s="6">
        <v>2004</v>
      </c>
      <c r="C876" s="37">
        <v>266689.17</v>
      </c>
      <c r="D876" s="37">
        <v>266689.17</v>
      </c>
      <c r="E876" s="37">
        <v>266689.17</v>
      </c>
      <c r="F876" s="37">
        <v>266689.17</v>
      </c>
      <c r="G876" s="37">
        <v>266689.17</v>
      </c>
      <c r="H876" s="37">
        <v>266689.17</v>
      </c>
      <c r="I876" s="37">
        <v>266689.17</v>
      </c>
      <c r="J876" s="37">
        <v>266689.17</v>
      </c>
      <c r="K876" s="37">
        <v>266689.17</v>
      </c>
      <c r="L876" s="37">
        <v>266689.17</v>
      </c>
      <c r="M876" s="37">
        <v>266689.17</v>
      </c>
      <c r="N876" s="37">
        <v>266689.17</v>
      </c>
      <c r="O876" s="37">
        <v>266689.17</v>
      </c>
      <c r="P876" s="37">
        <v>266689.17</v>
      </c>
      <c r="Q876" s="37">
        <v>266689.17</v>
      </c>
      <c r="R876" s="37">
        <v>266689.17</v>
      </c>
      <c r="S876" s="37">
        <v>266689.17</v>
      </c>
    </row>
    <row r="877" spans="2:19">
      <c r="B877" s="6">
        <v>2003</v>
      </c>
      <c r="C877" s="37">
        <v>311592.78999999998</v>
      </c>
      <c r="D877" s="37">
        <v>311592.78999999998</v>
      </c>
      <c r="E877" s="37">
        <v>311592.78999999998</v>
      </c>
      <c r="F877" s="37">
        <v>311592.78999999998</v>
      </c>
      <c r="G877" s="37">
        <v>311592.78999999998</v>
      </c>
      <c r="H877" s="37">
        <v>311592.78999999998</v>
      </c>
      <c r="I877" s="37">
        <v>311592.78999999998</v>
      </c>
      <c r="J877" s="37">
        <v>311592.78999999998</v>
      </c>
      <c r="K877" s="37">
        <v>311592.78999999998</v>
      </c>
      <c r="L877" s="37">
        <v>311592.78999999998</v>
      </c>
      <c r="M877" s="37">
        <v>311592.78999999998</v>
      </c>
      <c r="N877" s="37">
        <v>311592.78999999998</v>
      </c>
      <c r="O877" s="37">
        <v>311592.78999999998</v>
      </c>
      <c r="P877" s="37">
        <v>311592.78999999998</v>
      </c>
      <c r="Q877" s="37">
        <v>311592.78999999998</v>
      </c>
      <c r="R877" s="37">
        <v>311592.78999999998</v>
      </c>
      <c r="S877" s="37">
        <v>311592.78999999998</v>
      </c>
    </row>
    <row r="878" spans="2:19">
      <c r="B878" s="6">
        <v>2002</v>
      </c>
      <c r="C878" s="37">
        <v>108951.03999999999</v>
      </c>
      <c r="D878" s="37">
        <v>108951.03999999999</v>
      </c>
      <c r="E878" s="37">
        <v>108951.03999999999</v>
      </c>
      <c r="F878" s="37">
        <v>108951.03999999999</v>
      </c>
      <c r="G878" s="37">
        <v>108951.03999999999</v>
      </c>
      <c r="H878" s="37">
        <v>108951.03999999999</v>
      </c>
      <c r="I878" s="37">
        <v>108951.03999999999</v>
      </c>
      <c r="J878" s="37">
        <v>108951.03999999999</v>
      </c>
      <c r="K878" s="37">
        <v>108951.03999999999</v>
      </c>
      <c r="L878" s="37">
        <v>108951.03999999999</v>
      </c>
      <c r="M878" s="37">
        <v>108951.03999999999</v>
      </c>
      <c r="N878" s="37">
        <v>108951.03999999999</v>
      </c>
      <c r="O878" s="37">
        <v>108951.03999999999</v>
      </c>
      <c r="P878" s="37">
        <v>108951.03999999999</v>
      </c>
      <c r="Q878" s="37">
        <v>108951.03999999999</v>
      </c>
      <c r="R878" s="37">
        <v>108951.03999999999</v>
      </c>
      <c r="S878" s="37">
        <v>108951.03999999999</v>
      </c>
    </row>
    <row r="879" spans="2:19">
      <c r="B879" s="6">
        <v>2001</v>
      </c>
      <c r="C879" s="37">
        <v>63631.99</v>
      </c>
      <c r="D879" s="37">
        <v>63631.99</v>
      </c>
      <c r="E879" s="37">
        <v>63631.99</v>
      </c>
      <c r="F879" s="37">
        <v>63631.99</v>
      </c>
      <c r="G879" s="37">
        <v>63631.99</v>
      </c>
      <c r="H879" s="37">
        <v>63631.99</v>
      </c>
      <c r="I879" s="37">
        <v>63631.99</v>
      </c>
      <c r="J879" s="37">
        <v>63631.99</v>
      </c>
      <c r="K879" s="37">
        <v>63631.99</v>
      </c>
      <c r="L879" s="37">
        <v>63631.99</v>
      </c>
      <c r="M879" s="37">
        <v>63631.99</v>
      </c>
      <c r="N879" s="37">
        <v>63631.99</v>
      </c>
      <c r="O879" s="37">
        <v>63631.99</v>
      </c>
      <c r="P879" s="37">
        <v>63631.99</v>
      </c>
      <c r="Q879" s="37">
        <v>63631.99</v>
      </c>
      <c r="R879" s="37">
        <v>63631.99</v>
      </c>
      <c r="S879" s="37">
        <v>63631.99</v>
      </c>
    </row>
    <row r="880" spans="2:19">
      <c r="B880" s="6">
        <v>2000</v>
      </c>
      <c r="C880" s="37">
        <v>30997.64</v>
      </c>
      <c r="D880" s="37">
        <v>30997.64</v>
      </c>
      <c r="E880" s="37">
        <v>30997.64</v>
      </c>
      <c r="F880" s="37">
        <v>30997.64</v>
      </c>
      <c r="G880" s="37">
        <v>30997.64</v>
      </c>
      <c r="H880" s="37">
        <v>30997.64</v>
      </c>
      <c r="I880" s="37">
        <v>30997.64</v>
      </c>
      <c r="J880" s="37">
        <v>30997.64</v>
      </c>
      <c r="K880" s="37">
        <v>30997.64</v>
      </c>
      <c r="L880" s="37">
        <v>30997.64</v>
      </c>
      <c r="M880" s="37">
        <v>30997.64</v>
      </c>
      <c r="N880" s="37">
        <v>30997.64</v>
      </c>
      <c r="O880" s="37">
        <v>30997.64</v>
      </c>
      <c r="P880" s="37">
        <v>30997.64</v>
      </c>
      <c r="Q880" s="37">
        <v>30997.64</v>
      </c>
      <c r="R880" s="37">
        <v>30997.64</v>
      </c>
      <c r="S880" s="37">
        <v>30997.64</v>
      </c>
    </row>
    <row r="881" spans="2:19">
      <c r="B881" s="6">
        <v>1999</v>
      </c>
      <c r="C881" s="37">
        <v>5044.71</v>
      </c>
      <c r="D881" s="37">
        <v>5044.71</v>
      </c>
      <c r="E881" s="37">
        <v>5044.71</v>
      </c>
      <c r="F881" s="37">
        <v>5044.71</v>
      </c>
      <c r="G881" s="37">
        <v>5044.71</v>
      </c>
      <c r="H881" s="37">
        <v>5044.71</v>
      </c>
      <c r="I881" s="37">
        <v>5044.71</v>
      </c>
      <c r="J881" s="37">
        <v>5044.71</v>
      </c>
      <c r="K881" s="37">
        <v>5044.71</v>
      </c>
      <c r="L881" s="37">
        <v>5044.71</v>
      </c>
      <c r="M881" s="37">
        <v>5044.71</v>
      </c>
      <c r="N881" s="37">
        <v>5044.71</v>
      </c>
      <c r="O881" s="37">
        <v>5044.71</v>
      </c>
      <c r="P881" s="37">
        <v>5044.71</v>
      </c>
      <c r="Q881" s="37">
        <v>5044.71</v>
      </c>
      <c r="R881" s="37">
        <v>5044.71</v>
      </c>
      <c r="S881" s="37">
        <v>5044.71</v>
      </c>
    </row>
    <row r="882" spans="2:19">
      <c r="B882" s="6">
        <v>1998</v>
      </c>
      <c r="C882" s="37">
        <v>44536.61</v>
      </c>
      <c r="D882" s="37">
        <v>44536.61</v>
      </c>
      <c r="E882" s="37">
        <v>44536.61</v>
      </c>
      <c r="F882" s="37">
        <v>44536.61</v>
      </c>
      <c r="G882" s="37">
        <v>44536.61</v>
      </c>
      <c r="H882" s="37">
        <v>44536.61</v>
      </c>
      <c r="I882" s="37">
        <v>44536.61</v>
      </c>
      <c r="J882" s="37">
        <v>44536.61</v>
      </c>
      <c r="K882" s="37">
        <v>44536.61</v>
      </c>
      <c r="L882" s="37">
        <v>44536.61</v>
      </c>
      <c r="M882" s="37">
        <v>44536.61</v>
      </c>
      <c r="N882" s="37">
        <v>44536.61</v>
      </c>
      <c r="O882" s="37">
        <v>44536.61</v>
      </c>
      <c r="P882" s="37">
        <v>44536.61</v>
      </c>
      <c r="Q882" s="37">
        <v>44536.61</v>
      </c>
      <c r="R882" s="37">
        <v>44536.61</v>
      </c>
      <c r="S882" s="37">
        <v>44536.61</v>
      </c>
    </row>
    <row r="883" spans="2:19">
      <c r="B883" s="6">
        <v>1997</v>
      </c>
      <c r="C883" s="37">
        <v>17133.3</v>
      </c>
      <c r="D883" s="37">
        <v>17133.3</v>
      </c>
      <c r="E883" s="37">
        <v>17133.3</v>
      </c>
      <c r="F883" s="37">
        <v>17133.3</v>
      </c>
      <c r="G883" s="37">
        <v>17133.3</v>
      </c>
      <c r="H883" s="37">
        <v>17133.3</v>
      </c>
      <c r="I883" s="37">
        <v>17133.3</v>
      </c>
      <c r="J883" s="37">
        <v>17133.3</v>
      </c>
      <c r="K883" s="37">
        <v>17133.3</v>
      </c>
      <c r="L883" s="37">
        <v>17133.3</v>
      </c>
      <c r="M883" s="37">
        <v>17133.3</v>
      </c>
      <c r="N883" s="37">
        <v>17133.3</v>
      </c>
      <c r="O883" s="37">
        <v>17133.3</v>
      </c>
      <c r="P883" s="37">
        <v>17133.3</v>
      </c>
      <c r="Q883" s="37">
        <v>17133.3</v>
      </c>
      <c r="R883" s="37">
        <v>17133.3</v>
      </c>
      <c r="S883" s="37">
        <v>17133.3</v>
      </c>
    </row>
    <row r="884" spans="2:19">
      <c r="B884" s="6">
        <v>1996</v>
      </c>
      <c r="C884" s="37">
        <v>6040.76</v>
      </c>
      <c r="D884" s="37">
        <v>6040.76</v>
      </c>
      <c r="E884" s="37">
        <v>6040.76</v>
      </c>
      <c r="F884" s="37">
        <v>6040.76</v>
      </c>
      <c r="G884" s="37">
        <v>6040.76</v>
      </c>
      <c r="H884" s="37">
        <v>6040.76</v>
      </c>
      <c r="I884" s="37">
        <v>6040.76</v>
      </c>
      <c r="J884" s="37">
        <v>6040.76</v>
      </c>
      <c r="K884" s="37">
        <v>6040.76</v>
      </c>
      <c r="L884" s="37">
        <v>6040.76</v>
      </c>
      <c r="M884" s="37">
        <v>6040.76</v>
      </c>
      <c r="N884" s="37">
        <v>6040.76</v>
      </c>
      <c r="O884" s="37">
        <v>6040.76</v>
      </c>
      <c r="P884" s="37">
        <v>6040.76</v>
      </c>
      <c r="Q884" s="37">
        <v>6040.76</v>
      </c>
      <c r="R884" s="37">
        <v>6040.76</v>
      </c>
      <c r="S884" s="37">
        <v>6040.76</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2354.5300000000002</v>
      </c>
      <c r="D892" s="37">
        <v>2354.5300000000002</v>
      </c>
      <c r="E892" s="37">
        <v>2354.5300000000002</v>
      </c>
      <c r="F892" s="37">
        <v>2354.5300000000002</v>
      </c>
      <c r="G892" s="37">
        <v>2354.5300000000002</v>
      </c>
      <c r="H892" s="37">
        <v>2354.5300000000002</v>
      </c>
      <c r="I892" s="37">
        <v>2354.5300000000002</v>
      </c>
      <c r="J892" s="37">
        <v>2354.5300000000002</v>
      </c>
      <c r="K892" s="37">
        <v>2354.5300000000002</v>
      </c>
      <c r="L892" s="37">
        <v>2354.5300000000002</v>
      </c>
      <c r="M892" s="37">
        <v>2354.5300000000002</v>
      </c>
      <c r="N892" s="37">
        <v>2354.5300000000002</v>
      </c>
      <c r="O892" s="37">
        <v>2354.5300000000002</v>
      </c>
      <c r="P892" s="37">
        <v>2354.5300000000002</v>
      </c>
      <c r="Q892" s="37">
        <v>2354.5300000000002</v>
      </c>
      <c r="R892" s="37">
        <v>2354.5300000000002</v>
      </c>
      <c r="S892" s="37">
        <v>2354.5300000000002</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1097603.73</v>
      </c>
      <c r="D951" s="8">
        <f>SUM(D873:D950)</f>
        <v>1214192.4300000002</v>
      </c>
      <c r="E951" s="8">
        <f>SUM(E872:E950)</f>
        <v>1364006.34</v>
      </c>
      <c r="F951" s="8">
        <f>SUM(F871:F950)</f>
        <v>1556247.74</v>
      </c>
      <c r="G951" s="8">
        <f>SUM(G870:G950)</f>
        <v>1699887.72</v>
      </c>
      <c r="H951" s="8">
        <f t="shared" ref="H951:M951" si="9">SUM(H864:H950)</f>
        <v>1936031.6500000001</v>
      </c>
      <c r="I951" s="8">
        <f t="shared" si="9"/>
        <v>2078696.1500000001</v>
      </c>
      <c r="J951" s="8">
        <f t="shared" si="9"/>
        <v>2178332.2999999993</v>
      </c>
      <c r="K951" s="8">
        <f t="shared" si="9"/>
        <v>2251640.2499999995</v>
      </c>
      <c r="L951" s="8">
        <f t="shared" si="9"/>
        <v>2305247.3799999994</v>
      </c>
      <c r="M951" s="8">
        <f t="shared" si="9"/>
        <v>2370331.2599999993</v>
      </c>
      <c r="N951" s="11">
        <f>SUM(N859:N950)</f>
        <v>2415421.6599999992</v>
      </c>
      <c r="O951" s="11">
        <f>SUM(O859:O950)</f>
        <v>2439750.0599999991</v>
      </c>
      <c r="P951" s="11">
        <f>SUM(P859:P950)</f>
        <v>2446761.8999999994</v>
      </c>
      <c r="Q951" s="11">
        <f>SUM(Q859:Q950)</f>
        <v>2464368.6199999992</v>
      </c>
      <c r="R951" s="11">
        <f>SUM(R858:R950)</f>
        <v>2473983.2899999991</v>
      </c>
      <c r="S951" s="11">
        <f>SUM(S858:S950)</f>
        <v>2571030.2899999991</v>
      </c>
    </row>
    <row r="952" spans="1:19">
      <c r="A952" s="75"/>
      <c r="B952" s="7"/>
      <c r="C952" s="8"/>
      <c r="D952" s="8"/>
      <c r="E952" s="8"/>
      <c r="F952" s="8"/>
      <c r="G952" s="8"/>
      <c r="H952" s="8"/>
      <c r="I952" s="8"/>
      <c r="J952" s="8"/>
      <c r="K952" s="8"/>
      <c r="L952" s="8"/>
      <c r="M952" s="10"/>
    </row>
    <row r="953" spans="1:19">
      <c r="A953" s="76" t="s">
        <v>17</v>
      </c>
      <c r="B953" s="6">
        <v>2022</v>
      </c>
      <c r="C953" s="36">
        <v>0</v>
      </c>
      <c r="D953" s="36">
        <v>0</v>
      </c>
      <c r="E953" s="36">
        <v>0</v>
      </c>
      <c r="F953" s="36">
        <v>0</v>
      </c>
      <c r="G953" s="36">
        <v>0</v>
      </c>
      <c r="H953" s="36">
        <v>0</v>
      </c>
      <c r="I953" s="36">
        <v>0</v>
      </c>
      <c r="J953" s="36">
        <v>0</v>
      </c>
      <c r="K953" s="36">
        <v>0</v>
      </c>
      <c r="L953" s="36">
        <v>0</v>
      </c>
      <c r="M953" s="36">
        <v>0</v>
      </c>
      <c r="N953" s="36">
        <v>0</v>
      </c>
      <c r="O953" s="36">
        <v>0</v>
      </c>
      <c r="P953" s="36">
        <v>0</v>
      </c>
      <c r="Q953" s="36">
        <v>0</v>
      </c>
      <c r="R953" s="73">
        <v>0</v>
      </c>
      <c r="S953" s="37">
        <v>38032.43</v>
      </c>
    </row>
    <row r="954" spans="1:19">
      <c r="A954" s="38"/>
      <c r="B954" s="6">
        <v>2021</v>
      </c>
      <c r="C954" s="36">
        <v>0</v>
      </c>
      <c r="D954" s="36">
        <v>0</v>
      </c>
      <c r="E954" s="36">
        <v>0</v>
      </c>
      <c r="F954" s="36">
        <v>0</v>
      </c>
      <c r="G954" s="36">
        <v>0</v>
      </c>
      <c r="H954" s="36">
        <v>0</v>
      </c>
      <c r="I954" s="36">
        <v>0</v>
      </c>
      <c r="J954" s="36">
        <v>0</v>
      </c>
      <c r="K954" s="36">
        <v>0</v>
      </c>
      <c r="L954" s="36">
        <v>0</v>
      </c>
      <c r="M954" s="36">
        <v>0</v>
      </c>
      <c r="N954" s="36">
        <v>0</v>
      </c>
      <c r="O954" s="36">
        <v>0</v>
      </c>
      <c r="P954" s="36">
        <v>0</v>
      </c>
      <c r="Q954" s="36">
        <v>0</v>
      </c>
      <c r="R954" s="37">
        <v>178259.49</v>
      </c>
      <c r="S954" s="37">
        <v>178259.49</v>
      </c>
    </row>
    <row r="955" spans="1:19">
      <c r="B955" s="6">
        <v>2020</v>
      </c>
      <c r="C955" s="36">
        <v>0</v>
      </c>
      <c r="D955" s="36">
        <v>0</v>
      </c>
      <c r="E955" s="36">
        <v>0</v>
      </c>
      <c r="F955" s="36">
        <v>0</v>
      </c>
      <c r="G955" s="36">
        <v>0</v>
      </c>
      <c r="H955" s="36">
        <v>0</v>
      </c>
      <c r="I955" s="36">
        <v>0</v>
      </c>
      <c r="J955" s="36">
        <v>0</v>
      </c>
      <c r="K955" s="36">
        <v>0</v>
      </c>
      <c r="L955" s="36">
        <v>0</v>
      </c>
      <c r="M955" s="36">
        <v>0</v>
      </c>
      <c r="N955" s="36">
        <v>0</v>
      </c>
      <c r="O955" s="36">
        <v>0</v>
      </c>
      <c r="P955" s="36">
        <v>0</v>
      </c>
      <c r="Q955" s="37">
        <v>40313.31</v>
      </c>
      <c r="R955" s="37">
        <v>40313.31</v>
      </c>
      <c r="S955" s="37">
        <v>40313.31</v>
      </c>
    </row>
    <row r="956" spans="1:19">
      <c r="A956" s="40"/>
      <c r="B956" s="6">
        <v>2019</v>
      </c>
      <c r="C956" s="36">
        <v>0</v>
      </c>
      <c r="D956" s="36">
        <v>0</v>
      </c>
      <c r="E956" s="36">
        <v>0</v>
      </c>
      <c r="F956" s="36">
        <v>0</v>
      </c>
      <c r="G956" s="36">
        <v>0</v>
      </c>
      <c r="H956" s="36">
        <v>0</v>
      </c>
      <c r="I956" s="36">
        <v>0</v>
      </c>
      <c r="J956" s="36">
        <v>0</v>
      </c>
      <c r="K956" s="36">
        <v>0</v>
      </c>
      <c r="L956" s="36">
        <v>0</v>
      </c>
      <c r="M956" s="36">
        <v>0</v>
      </c>
      <c r="N956" s="36">
        <v>0</v>
      </c>
      <c r="O956" s="36">
        <v>0</v>
      </c>
      <c r="P956" s="37">
        <v>26003.89</v>
      </c>
      <c r="Q956" s="37">
        <v>26003.89</v>
      </c>
      <c r="R956" s="37">
        <v>26003.89</v>
      </c>
      <c r="S956" s="37">
        <v>26003.89</v>
      </c>
    </row>
    <row r="957" spans="1:19">
      <c r="A957" s="40"/>
      <c r="B957" s="6">
        <v>2018</v>
      </c>
      <c r="C957" s="36">
        <v>0</v>
      </c>
      <c r="D957" s="36">
        <v>0</v>
      </c>
      <c r="E957" s="36">
        <v>0</v>
      </c>
      <c r="F957" s="36">
        <v>0</v>
      </c>
      <c r="G957" s="36">
        <v>0</v>
      </c>
      <c r="H957" s="36">
        <v>0</v>
      </c>
      <c r="I957" s="36">
        <v>0</v>
      </c>
      <c r="J957" s="36">
        <v>0</v>
      </c>
      <c r="K957" s="36">
        <v>0</v>
      </c>
      <c r="L957" s="36">
        <v>0</v>
      </c>
      <c r="M957" s="36">
        <v>0</v>
      </c>
      <c r="N957" s="36">
        <v>0</v>
      </c>
      <c r="O957" s="37">
        <v>92130.85</v>
      </c>
      <c r="P957" s="37">
        <v>92130.85</v>
      </c>
      <c r="Q957" s="37">
        <v>92130.85</v>
      </c>
      <c r="R957" s="37">
        <v>92130.85</v>
      </c>
      <c r="S957" s="37">
        <v>92130.85</v>
      </c>
    </row>
    <row r="958" spans="1:19">
      <c r="A958" s="40"/>
      <c r="B958" s="6">
        <v>2017</v>
      </c>
      <c r="C958" s="36">
        <v>0</v>
      </c>
      <c r="D958" s="36">
        <v>0</v>
      </c>
      <c r="E958" s="36">
        <v>0</v>
      </c>
      <c r="F958" s="36">
        <v>0</v>
      </c>
      <c r="G958" s="36">
        <v>0</v>
      </c>
      <c r="H958" s="36">
        <v>0</v>
      </c>
      <c r="I958" s="36">
        <v>0</v>
      </c>
      <c r="J958" s="36">
        <v>0</v>
      </c>
      <c r="K958" s="36">
        <v>0</v>
      </c>
      <c r="L958" s="36">
        <v>0</v>
      </c>
      <c r="M958" s="36">
        <v>0</v>
      </c>
      <c r="N958" s="37">
        <v>190241.98</v>
      </c>
      <c r="O958" s="37">
        <v>190241.98</v>
      </c>
      <c r="P958" s="37">
        <v>190241.98</v>
      </c>
      <c r="Q958" s="37">
        <v>190241.98</v>
      </c>
      <c r="R958" s="37">
        <v>190241.98</v>
      </c>
      <c r="S958" s="37">
        <v>190241.98</v>
      </c>
    </row>
    <row r="959" spans="1:19">
      <c r="B959" s="6">
        <v>2016</v>
      </c>
      <c r="C959" s="36">
        <v>0</v>
      </c>
      <c r="D959" s="36">
        <v>0</v>
      </c>
      <c r="E959" s="36">
        <v>0</v>
      </c>
      <c r="F959" s="36">
        <v>0</v>
      </c>
      <c r="G959" s="36">
        <v>0</v>
      </c>
      <c r="H959" s="36">
        <v>0</v>
      </c>
      <c r="I959" s="36">
        <v>0</v>
      </c>
      <c r="J959" s="36">
        <v>0</v>
      </c>
      <c r="K959" s="36">
        <v>0</v>
      </c>
      <c r="L959" s="36">
        <v>0</v>
      </c>
      <c r="M959" s="37">
        <v>11078.62</v>
      </c>
      <c r="N959" s="37">
        <v>11078.62</v>
      </c>
      <c r="O959" s="37">
        <v>11078.62</v>
      </c>
      <c r="P959" s="37">
        <v>11078.62</v>
      </c>
      <c r="Q959" s="37">
        <v>11078.62</v>
      </c>
      <c r="R959" s="37">
        <v>11078.62</v>
      </c>
      <c r="S959" s="37">
        <v>11078.62</v>
      </c>
    </row>
    <row r="960" spans="1:19">
      <c r="B960" s="6">
        <v>2015</v>
      </c>
      <c r="C960" s="36">
        <v>0</v>
      </c>
      <c r="D960" s="36">
        <v>0</v>
      </c>
      <c r="E960" s="36">
        <v>0</v>
      </c>
      <c r="F960" s="36">
        <v>0</v>
      </c>
      <c r="G960" s="36">
        <v>0</v>
      </c>
      <c r="H960" s="36">
        <v>0</v>
      </c>
      <c r="I960" s="36">
        <v>0</v>
      </c>
      <c r="J960" s="36">
        <v>0</v>
      </c>
      <c r="K960" s="36">
        <v>0</v>
      </c>
      <c r="L960" s="37">
        <v>14913.66</v>
      </c>
      <c r="M960" s="37">
        <v>14913.66</v>
      </c>
      <c r="N960" s="37">
        <v>14913.66</v>
      </c>
      <c r="O960" s="37">
        <v>14913.66</v>
      </c>
      <c r="P960" s="37">
        <v>14913.66</v>
      </c>
      <c r="Q960" s="37">
        <v>14913.66</v>
      </c>
      <c r="R960" s="37">
        <v>14913.66</v>
      </c>
      <c r="S960" s="37">
        <v>14913.66</v>
      </c>
    </row>
    <row r="961" spans="2:19">
      <c r="B961" s="6">
        <v>2014</v>
      </c>
      <c r="C961" s="36">
        <v>0</v>
      </c>
      <c r="D961" s="36">
        <v>0</v>
      </c>
      <c r="E961" s="36">
        <v>0</v>
      </c>
      <c r="F961" s="36">
        <v>0</v>
      </c>
      <c r="G961" s="36">
        <v>0</v>
      </c>
      <c r="H961" s="36">
        <v>0</v>
      </c>
      <c r="I961" s="36">
        <v>0</v>
      </c>
      <c r="J961" s="36">
        <v>0</v>
      </c>
      <c r="K961" s="37">
        <v>27196.07</v>
      </c>
      <c r="L961" s="37">
        <v>27196.07</v>
      </c>
      <c r="M961" s="37">
        <v>27196.07</v>
      </c>
      <c r="N961" s="37">
        <v>27196.07</v>
      </c>
      <c r="O961" s="37">
        <v>27196.07</v>
      </c>
      <c r="P961" s="37">
        <v>27196.07</v>
      </c>
      <c r="Q961" s="37">
        <v>27196.07</v>
      </c>
      <c r="R961" s="37">
        <v>27196.07</v>
      </c>
      <c r="S961" s="37">
        <v>27196.07</v>
      </c>
    </row>
    <row r="962" spans="2:19">
      <c r="B962" s="6">
        <v>2013</v>
      </c>
      <c r="C962" s="36">
        <v>0</v>
      </c>
      <c r="D962" s="36">
        <v>0</v>
      </c>
      <c r="E962" s="36">
        <v>0</v>
      </c>
      <c r="F962" s="36">
        <v>0</v>
      </c>
      <c r="G962" s="36">
        <v>0</v>
      </c>
      <c r="H962" s="36">
        <v>0</v>
      </c>
      <c r="I962" s="36">
        <v>0</v>
      </c>
      <c r="J962" s="37">
        <v>7351.45</v>
      </c>
      <c r="K962" s="37">
        <v>7351.45</v>
      </c>
      <c r="L962" s="37">
        <v>7351.45</v>
      </c>
      <c r="M962" s="37">
        <v>7351.45</v>
      </c>
      <c r="N962" s="37">
        <v>7351.45</v>
      </c>
      <c r="O962" s="37">
        <v>7351.45</v>
      </c>
      <c r="P962" s="37">
        <v>7351.45</v>
      </c>
      <c r="Q962" s="37">
        <v>7351.45</v>
      </c>
      <c r="R962" s="37">
        <v>7351.45</v>
      </c>
      <c r="S962" s="37">
        <v>7351.45</v>
      </c>
    </row>
    <row r="963" spans="2:19">
      <c r="B963" s="6">
        <v>2012</v>
      </c>
      <c r="C963" s="36">
        <v>0</v>
      </c>
      <c r="D963" s="36">
        <v>0</v>
      </c>
      <c r="E963" s="36">
        <v>0</v>
      </c>
      <c r="F963" s="36">
        <v>0</v>
      </c>
      <c r="G963" s="36">
        <v>0</v>
      </c>
      <c r="H963" s="36">
        <v>0</v>
      </c>
      <c r="I963" s="37">
        <v>41452.6</v>
      </c>
      <c r="J963" s="37">
        <v>41452.6</v>
      </c>
      <c r="K963" s="37">
        <v>41452.6</v>
      </c>
      <c r="L963" s="37">
        <v>41452.6</v>
      </c>
      <c r="M963" s="37">
        <v>41452.6</v>
      </c>
      <c r="N963" s="37">
        <v>41452.6</v>
      </c>
      <c r="O963" s="37">
        <v>41452.6</v>
      </c>
      <c r="P963" s="37">
        <v>41452.6</v>
      </c>
      <c r="Q963" s="37">
        <v>41452.6</v>
      </c>
      <c r="R963" s="37">
        <v>41452.6</v>
      </c>
      <c r="S963" s="37">
        <v>41452.6</v>
      </c>
    </row>
    <row r="964" spans="2:19">
      <c r="B964" s="6">
        <v>2011</v>
      </c>
      <c r="C964" s="36">
        <v>0</v>
      </c>
      <c r="D964" s="36">
        <v>0</v>
      </c>
      <c r="E964" s="36">
        <v>0</v>
      </c>
      <c r="F964" s="36">
        <v>0</v>
      </c>
      <c r="G964" s="36">
        <v>0</v>
      </c>
      <c r="H964" s="37">
        <v>8823.67</v>
      </c>
      <c r="I964" s="37">
        <v>8823.67</v>
      </c>
      <c r="J964" s="37">
        <v>8823.67</v>
      </c>
      <c r="K964" s="37">
        <v>8823.67</v>
      </c>
      <c r="L964" s="37">
        <v>8823.67</v>
      </c>
      <c r="M964" s="37">
        <v>8823.67</v>
      </c>
      <c r="N964" s="37">
        <v>8823.67</v>
      </c>
      <c r="O964" s="37">
        <v>8823.67</v>
      </c>
      <c r="P964" s="37">
        <v>8823.67</v>
      </c>
      <c r="Q964" s="37">
        <v>8823.67</v>
      </c>
      <c r="R964" s="37">
        <v>8823.67</v>
      </c>
      <c r="S964" s="37">
        <v>8823.67</v>
      </c>
    </row>
    <row r="965" spans="2:19">
      <c r="B965" s="6">
        <v>2010</v>
      </c>
      <c r="C965" s="36">
        <v>0</v>
      </c>
      <c r="D965" s="36">
        <v>0</v>
      </c>
      <c r="E965" s="36">
        <v>0</v>
      </c>
      <c r="F965" s="36">
        <v>0</v>
      </c>
      <c r="G965" s="37">
        <v>54810.17</v>
      </c>
      <c r="H965" s="37">
        <v>54810.17</v>
      </c>
      <c r="I965" s="37">
        <v>54810.17</v>
      </c>
      <c r="J965" s="37">
        <v>54810.17</v>
      </c>
      <c r="K965" s="37">
        <v>54810.17</v>
      </c>
      <c r="L965" s="37">
        <v>54810.17</v>
      </c>
      <c r="M965" s="37">
        <v>54810.17</v>
      </c>
      <c r="N965" s="37">
        <v>54810.17</v>
      </c>
      <c r="O965" s="37">
        <v>54810.17</v>
      </c>
      <c r="P965" s="37">
        <v>54810.17</v>
      </c>
      <c r="Q965" s="37">
        <v>54810.17</v>
      </c>
      <c r="R965" s="37">
        <v>54810.17</v>
      </c>
      <c r="S965" s="37">
        <v>54810.17</v>
      </c>
    </row>
    <row r="966" spans="2:19">
      <c r="B966" s="6">
        <v>2009</v>
      </c>
      <c r="C966" s="36">
        <v>0</v>
      </c>
      <c r="D966" s="36">
        <v>0</v>
      </c>
      <c r="E966" s="36">
        <v>0</v>
      </c>
      <c r="F966" s="37">
        <v>30063.24</v>
      </c>
      <c r="G966" s="37">
        <v>30063.24</v>
      </c>
      <c r="H966" s="37">
        <v>30063.24</v>
      </c>
      <c r="I966" s="37">
        <v>30063.24</v>
      </c>
      <c r="J966" s="37">
        <v>30063.24</v>
      </c>
      <c r="K966" s="37">
        <v>30063.24</v>
      </c>
      <c r="L966" s="37">
        <v>30063.24</v>
      </c>
      <c r="M966" s="37">
        <v>30063.24</v>
      </c>
      <c r="N966" s="37">
        <v>30063.24</v>
      </c>
      <c r="O966" s="37">
        <v>30063.24</v>
      </c>
      <c r="P966" s="37">
        <v>30063.24</v>
      </c>
      <c r="Q966" s="37">
        <v>30063.24</v>
      </c>
      <c r="R966" s="37">
        <v>30063.24</v>
      </c>
      <c r="S966" s="37">
        <v>30063.24</v>
      </c>
    </row>
    <row r="967" spans="2:19">
      <c r="B967" s="6">
        <v>2008</v>
      </c>
      <c r="C967" s="36">
        <v>0</v>
      </c>
      <c r="D967" s="36">
        <v>0</v>
      </c>
      <c r="E967" s="37">
        <v>5755.3</v>
      </c>
      <c r="F967" s="37">
        <v>5755.3</v>
      </c>
      <c r="G967" s="37">
        <v>5755.3</v>
      </c>
      <c r="H967" s="37">
        <v>5755.3</v>
      </c>
      <c r="I967" s="37">
        <v>5755.3</v>
      </c>
      <c r="J967" s="37">
        <v>5755.3</v>
      </c>
      <c r="K967" s="37">
        <v>5755.3</v>
      </c>
      <c r="L967" s="37">
        <v>5755.3</v>
      </c>
      <c r="M967" s="37">
        <v>5755.3</v>
      </c>
      <c r="N967" s="37">
        <v>5755.3</v>
      </c>
      <c r="O967" s="37">
        <v>5755.3</v>
      </c>
      <c r="P967" s="37">
        <v>5755.3</v>
      </c>
      <c r="Q967" s="37">
        <v>5755.3</v>
      </c>
      <c r="R967" s="37">
        <v>5755.3</v>
      </c>
      <c r="S967" s="37">
        <v>5755.3</v>
      </c>
    </row>
    <row r="968" spans="2:19">
      <c r="B968" s="6">
        <v>2007</v>
      </c>
      <c r="C968" s="36">
        <v>0</v>
      </c>
      <c r="D968" s="37">
        <v>9880.93</v>
      </c>
      <c r="E968" s="37">
        <v>9880.93</v>
      </c>
      <c r="F968" s="37">
        <v>9880.93</v>
      </c>
      <c r="G968" s="37">
        <v>9880.93</v>
      </c>
      <c r="H968" s="37">
        <v>9880.93</v>
      </c>
      <c r="I968" s="37">
        <v>9880.93</v>
      </c>
      <c r="J968" s="37">
        <v>9880.93</v>
      </c>
      <c r="K968" s="37">
        <v>9880.93</v>
      </c>
      <c r="L968" s="37">
        <v>9880.93</v>
      </c>
      <c r="M968" s="37">
        <v>9880.93</v>
      </c>
      <c r="N968" s="37">
        <v>9880.93</v>
      </c>
      <c r="O968" s="37">
        <v>9880.93</v>
      </c>
      <c r="P968" s="37">
        <v>9880.93</v>
      </c>
      <c r="Q968" s="37">
        <v>9880.93</v>
      </c>
      <c r="R968" s="37">
        <v>9880.93</v>
      </c>
      <c r="S968" s="37">
        <v>9880.93</v>
      </c>
    </row>
    <row r="969" spans="2:19">
      <c r="B969" s="6">
        <v>2006</v>
      </c>
      <c r="C969" s="37">
        <v>12702.46</v>
      </c>
      <c r="D969" s="37">
        <v>12702.46</v>
      </c>
      <c r="E969" s="37">
        <v>12702.46</v>
      </c>
      <c r="F969" s="37">
        <v>12702.46</v>
      </c>
      <c r="G969" s="37">
        <v>12702.46</v>
      </c>
      <c r="H969" s="37">
        <v>12702.46</v>
      </c>
      <c r="I969" s="37">
        <v>12702.46</v>
      </c>
      <c r="J969" s="37">
        <v>12702.46</v>
      </c>
      <c r="K969" s="37">
        <v>12702.46</v>
      </c>
      <c r="L969" s="37">
        <v>12702.46</v>
      </c>
      <c r="M969" s="37">
        <v>12702.46</v>
      </c>
      <c r="N969" s="37">
        <v>12702.46</v>
      </c>
      <c r="O969" s="37">
        <v>12702.46</v>
      </c>
      <c r="P969" s="37">
        <v>12702.46</v>
      </c>
      <c r="Q969" s="37">
        <v>12702.46</v>
      </c>
      <c r="R969" s="37">
        <v>12702.46</v>
      </c>
      <c r="S969" s="37">
        <v>12702.46</v>
      </c>
    </row>
    <row r="970" spans="2:19">
      <c r="B970" s="6">
        <v>2005</v>
      </c>
      <c r="C970" s="37">
        <v>8737.8799999999992</v>
      </c>
      <c r="D970" s="37">
        <v>8737.8799999999992</v>
      </c>
      <c r="E970" s="37">
        <v>8737.8799999999992</v>
      </c>
      <c r="F970" s="37">
        <v>8737.8799999999992</v>
      </c>
      <c r="G970" s="37">
        <v>8737.8799999999992</v>
      </c>
      <c r="H970" s="37">
        <v>8737.8799999999992</v>
      </c>
      <c r="I970" s="37">
        <v>8737.8799999999992</v>
      </c>
      <c r="J970" s="37">
        <v>8737.8799999999992</v>
      </c>
      <c r="K970" s="37">
        <v>8737.8799999999992</v>
      </c>
      <c r="L970" s="37">
        <v>8737.8799999999992</v>
      </c>
      <c r="M970" s="37">
        <v>8737.8799999999992</v>
      </c>
      <c r="N970" s="37">
        <v>8737.8799999999992</v>
      </c>
      <c r="O970" s="37">
        <v>8737.8799999999992</v>
      </c>
      <c r="P970" s="37">
        <v>8737.8799999999992</v>
      </c>
      <c r="Q970" s="37">
        <v>8737.8799999999992</v>
      </c>
      <c r="R970" s="37">
        <v>8737.8799999999992</v>
      </c>
      <c r="S970" s="37">
        <v>8737.8799999999992</v>
      </c>
    </row>
    <row r="971" spans="2:19">
      <c r="B971" s="6">
        <v>2004</v>
      </c>
      <c r="C971" s="37">
        <v>6624.52</v>
      </c>
      <c r="D971" s="37">
        <v>6624.52</v>
      </c>
      <c r="E971" s="37">
        <v>6624.52</v>
      </c>
      <c r="F971" s="37">
        <v>6624.52</v>
      </c>
      <c r="G971" s="37">
        <v>6624.52</v>
      </c>
      <c r="H971" s="37">
        <v>6624.52</v>
      </c>
      <c r="I971" s="37">
        <v>6624.52</v>
      </c>
      <c r="J971" s="37">
        <v>6624.52</v>
      </c>
      <c r="K971" s="37">
        <v>6624.52</v>
      </c>
      <c r="L971" s="37">
        <v>6624.52</v>
      </c>
      <c r="M971" s="37">
        <v>6624.52</v>
      </c>
      <c r="N971" s="37">
        <v>6624.52</v>
      </c>
      <c r="O971" s="37">
        <v>6624.52</v>
      </c>
      <c r="P971" s="37">
        <v>6624.52</v>
      </c>
      <c r="Q971" s="37">
        <v>6624.52</v>
      </c>
      <c r="R971" s="37">
        <v>6624.52</v>
      </c>
      <c r="S971" s="37">
        <v>6624.52</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12286.28</v>
      </c>
      <c r="D973" s="37">
        <v>12286.28</v>
      </c>
      <c r="E973" s="37">
        <v>12286.28</v>
      </c>
      <c r="F973" s="37">
        <v>12286.28</v>
      </c>
      <c r="G973" s="37">
        <v>12286.28</v>
      </c>
      <c r="H973" s="37">
        <v>12286.28</v>
      </c>
      <c r="I973" s="37">
        <v>12286.28</v>
      </c>
      <c r="J973" s="37">
        <v>12286.28</v>
      </c>
      <c r="K973" s="37">
        <v>12286.28</v>
      </c>
      <c r="L973" s="37">
        <v>12286.28</v>
      </c>
      <c r="M973" s="37">
        <v>12286.28</v>
      </c>
      <c r="N973" s="37">
        <v>12286.28</v>
      </c>
      <c r="O973" s="37">
        <v>12286.28</v>
      </c>
      <c r="P973" s="37">
        <v>12286.28</v>
      </c>
      <c r="Q973" s="37">
        <v>12286.28</v>
      </c>
      <c r="R973" s="37">
        <v>12286.28</v>
      </c>
      <c r="S973" s="37">
        <v>12286.28</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54659.23</v>
      </c>
      <c r="D976" s="37">
        <v>54659.23</v>
      </c>
      <c r="E976" s="37">
        <v>54659.23</v>
      </c>
      <c r="F976" s="37">
        <v>54659.23</v>
      </c>
      <c r="G976" s="37">
        <v>54659.23</v>
      </c>
      <c r="H976" s="37">
        <v>54659.23</v>
      </c>
      <c r="I976" s="37">
        <v>54659.23</v>
      </c>
      <c r="J976" s="37">
        <v>54659.23</v>
      </c>
      <c r="K976" s="37">
        <v>54659.23</v>
      </c>
      <c r="L976" s="37">
        <v>54659.23</v>
      </c>
      <c r="M976" s="37">
        <v>54659.23</v>
      </c>
      <c r="N976" s="37">
        <v>54659.23</v>
      </c>
      <c r="O976" s="37">
        <v>54659.23</v>
      </c>
      <c r="P976" s="37">
        <v>54659.23</v>
      </c>
      <c r="Q976" s="37">
        <v>54659.23</v>
      </c>
      <c r="R976" s="37">
        <v>54659.23</v>
      </c>
      <c r="S976" s="37">
        <v>54659.23</v>
      </c>
    </row>
    <row r="977" spans="2:19">
      <c r="B977" s="6">
        <v>1998</v>
      </c>
      <c r="C977" s="37">
        <v>23889.68</v>
      </c>
      <c r="D977" s="37">
        <v>23889.68</v>
      </c>
      <c r="E977" s="37">
        <v>23889.68</v>
      </c>
      <c r="F977" s="37">
        <v>23889.68</v>
      </c>
      <c r="G977" s="37">
        <v>23889.68</v>
      </c>
      <c r="H977" s="37">
        <v>23889.68</v>
      </c>
      <c r="I977" s="37">
        <v>23889.68</v>
      </c>
      <c r="J977" s="37">
        <v>23889.68</v>
      </c>
      <c r="K977" s="37">
        <v>23889.68</v>
      </c>
      <c r="L977" s="37">
        <v>23889.68</v>
      </c>
      <c r="M977" s="37">
        <v>23889.68</v>
      </c>
      <c r="N977" s="37">
        <v>23889.68</v>
      </c>
      <c r="O977" s="37">
        <v>23889.68</v>
      </c>
      <c r="P977" s="37">
        <v>23889.68</v>
      </c>
      <c r="Q977" s="37">
        <v>23889.68</v>
      </c>
      <c r="R977" s="37">
        <v>23889.68</v>
      </c>
      <c r="S977" s="37">
        <v>23889.68</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443.29</v>
      </c>
      <c r="D981" s="37">
        <v>443.29</v>
      </c>
      <c r="E981" s="37">
        <v>443.29</v>
      </c>
      <c r="F981" s="37">
        <v>443.29</v>
      </c>
      <c r="G981" s="37">
        <v>443.29</v>
      </c>
      <c r="H981" s="37">
        <v>443.29</v>
      </c>
      <c r="I981" s="37">
        <v>443.29</v>
      </c>
      <c r="J981" s="37">
        <v>443.29</v>
      </c>
      <c r="K981" s="37">
        <v>443.29</v>
      </c>
      <c r="L981" s="37">
        <v>443.29</v>
      </c>
      <c r="M981" s="37">
        <v>443.29</v>
      </c>
      <c r="N981" s="37">
        <v>443.29</v>
      </c>
      <c r="O981" s="37">
        <v>443.29</v>
      </c>
      <c r="P981" s="37">
        <v>443.29</v>
      </c>
      <c r="Q981" s="37">
        <v>443.29</v>
      </c>
      <c r="R981" s="37">
        <v>443.29</v>
      </c>
      <c r="S981" s="37">
        <v>443.29</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1637.35</v>
      </c>
      <c r="D983" s="37">
        <v>1637.35</v>
      </c>
      <c r="E983" s="37">
        <v>1637.35</v>
      </c>
      <c r="F983" s="37">
        <v>1637.35</v>
      </c>
      <c r="G983" s="37">
        <v>1637.35</v>
      </c>
      <c r="H983" s="37">
        <v>1637.35</v>
      </c>
      <c r="I983" s="37">
        <v>1637.35</v>
      </c>
      <c r="J983" s="37">
        <v>1637.35</v>
      </c>
      <c r="K983" s="37">
        <v>1637.35</v>
      </c>
      <c r="L983" s="37">
        <v>1637.35</v>
      </c>
      <c r="M983" s="37">
        <v>1637.35</v>
      </c>
      <c r="N983" s="37">
        <v>1637.35</v>
      </c>
      <c r="O983" s="37">
        <v>1637.35</v>
      </c>
      <c r="P983" s="37">
        <v>1637.35</v>
      </c>
      <c r="Q983" s="37">
        <v>1637.35</v>
      </c>
      <c r="R983" s="37">
        <v>1637.35</v>
      </c>
      <c r="S983" s="37">
        <v>1637.35</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9193.92</v>
      </c>
      <c r="D985" s="37">
        <v>9193.92</v>
      </c>
      <c r="E985" s="37">
        <v>9193.92</v>
      </c>
      <c r="F985" s="37">
        <v>9193.92</v>
      </c>
      <c r="G985" s="37">
        <v>9193.92</v>
      </c>
      <c r="H985" s="37">
        <v>9193.92</v>
      </c>
      <c r="I985" s="37">
        <v>9193.92</v>
      </c>
      <c r="J985" s="37">
        <v>9193.92</v>
      </c>
      <c r="K985" s="37">
        <v>9193.92</v>
      </c>
      <c r="L985" s="37">
        <v>9193.92</v>
      </c>
      <c r="M985" s="37">
        <v>9193.92</v>
      </c>
      <c r="N985" s="37">
        <v>9193.92</v>
      </c>
      <c r="O985" s="37">
        <v>9193.92</v>
      </c>
      <c r="P985" s="37">
        <v>9193.92</v>
      </c>
      <c r="Q985" s="37">
        <v>9193.92</v>
      </c>
      <c r="R985" s="37">
        <v>9193.92</v>
      </c>
      <c r="S985" s="37">
        <v>9193.92</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4369.3</v>
      </c>
      <c r="D989" s="37">
        <v>4369.3</v>
      </c>
      <c r="E989" s="37">
        <v>4369.3</v>
      </c>
      <c r="F989" s="37">
        <v>4369.3</v>
      </c>
      <c r="G989" s="37">
        <v>4369.3</v>
      </c>
      <c r="H989" s="37">
        <v>4369.3</v>
      </c>
      <c r="I989" s="37">
        <v>4369.3</v>
      </c>
      <c r="J989" s="37">
        <v>4369.3</v>
      </c>
      <c r="K989" s="37">
        <v>4369.3</v>
      </c>
      <c r="L989" s="37">
        <v>4369.3</v>
      </c>
      <c r="M989" s="37">
        <v>4369.3</v>
      </c>
      <c r="N989" s="37">
        <v>4369.3</v>
      </c>
      <c r="O989" s="37">
        <v>4369.3</v>
      </c>
      <c r="P989" s="37">
        <v>4369.3</v>
      </c>
      <c r="Q989" s="37">
        <v>4369.3</v>
      </c>
      <c r="R989" s="37">
        <v>4369.3</v>
      </c>
      <c r="S989" s="37">
        <v>4369.3</v>
      </c>
    </row>
    <row r="990" spans="2:19">
      <c r="B990" s="6">
        <v>1985</v>
      </c>
      <c r="C990" s="37">
        <v>16944.7</v>
      </c>
      <c r="D990" s="37">
        <v>16944.7</v>
      </c>
      <c r="E990" s="37">
        <v>16944.7</v>
      </c>
      <c r="F990" s="37">
        <v>16944.7</v>
      </c>
      <c r="G990" s="37">
        <v>16944.7</v>
      </c>
      <c r="H990" s="37">
        <v>16944.7</v>
      </c>
      <c r="I990" s="37">
        <v>16944.7</v>
      </c>
      <c r="J990" s="37">
        <v>16944.7</v>
      </c>
      <c r="K990" s="37">
        <v>16944.7</v>
      </c>
      <c r="L990" s="37">
        <v>16944.7</v>
      </c>
      <c r="M990" s="37">
        <v>16944.7</v>
      </c>
      <c r="N990" s="37">
        <v>16944.7</v>
      </c>
      <c r="O990" s="37">
        <v>16944.7</v>
      </c>
      <c r="P990" s="37">
        <v>16944.7</v>
      </c>
      <c r="Q990" s="37">
        <v>16944.7</v>
      </c>
      <c r="R990" s="37">
        <v>16944.7</v>
      </c>
      <c r="S990" s="37">
        <v>16944.7</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20694.79</v>
      </c>
      <c r="D1009" s="37">
        <v>20694.79</v>
      </c>
      <c r="E1009" s="37">
        <v>20694.79</v>
      </c>
      <c r="F1009" s="37">
        <v>20694.79</v>
      </c>
      <c r="G1009" s="37">
        <v>20694.79</v>
      </c>
      <c r="H1009" s="37">
        <v>20694.79</v>
      </c>
      <c r="I1009" s="37">
        <v>20694.79</v>
      </c>
      <c r="J1009" s="37">
        <v>20694.79</v>
      </c>
      <c r="K1009" s="37">
        <v>20694.79</v>
      </c>
      <c r="L1009" s="37">
        <v>20694.79</v>
      </c>
      <c r="M1009" s="37">
        <v>20694.79</v>
      </c>
      <c r="N1009" s="37">
        <v>20694.79</v>
      </c>
      <c r="O1009" s="37">
        <v>20694.79</v>
      </c>
      <c r="P1009" s="37">
        <v>20694.79</v>
      </c>
      <c r="Q1009" s="37">
        <v>20694.79</v>
      </c>
      <c r="R1009" s="37">
        <v>20694.79</v>
      </c>
      <c r="S1009" s="37">
        <v>20694.79</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758.64</v>
      </c>
      <c r="D1013" s="37">
        <v>758.64</v>
      </c>
      <c r="E1013" s="37">
        <v>758.64</v>
      </c>
      <c r="F1013" s="37">
        <v>758.64</v>
      </c>
      <c r="G1013" s="37">
        <v>758.64</v>
      </c>
      <c r="H1013" s="37">
        <v>758.64</v>
      </c>
      <c r="I1013" s="37">
        <v>758.64</v>
      </c>
      <c r="J1013" s="37">
        <v>758.64</v>
      </c>
      <c r="K1013" s="37">
        <v>758.64</v>
      </c>
      <c r="L1013" s="37">
        <v>758.64</v>
      </c>
      <c r="M1013" s="37">
        <v>758.64</v>
      </c>
      <c r="N1013" s="37">
        <v>758.64</v>
      </c>
      <c r="O1013" s="37">
        <v>758.64</v>
      </c>
      <c r="P1013" s="37">
        <v>758.64</v>
      </c>
      <c r="Q1013" s="37">
        <v>758.64</v>
      </c>
      <c r="R1013" s="37">
        <v>758.64</v>
      </c>
      <c r="S1013" s="37">
        <v>758.64</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172942.04</v>
      </c>
      <c r="D1046" s="8">
        <f>SUM(D968:D1045)</f>
        <v>182822.97</v>
      </c>
      <c r="E1046" s="8">
        <f>SUM(E967:E1045)</f>
        <v>188578.27000000005</v>
      </c>
      <c r="F1046" s="8">
        <f>SUM(F966:F1045)</f>
        <v>218641.51000000004</v>
      </c>
      <c r="G1046" s="8">
        <f>SUM(G965:G1045)</f>
        <v>273451.68000000005</v>
      </c>
      <c r="H1046" s="8">
        <f t="shared" ref="H1046:M1046" si="10">SUM(H959:H1045)</f>
        <v>282275.35000000003</v>
      </c>
      <c r="I1046" s="8">
        <f t="shared" si="10"/>
        <v>323727.9499999999</v>
      </c>
      <c r="J1046" s="8">
        <f t="shared" si="10"/>
        <v>331079.39999999991</v>
      </c>
      <c r="K1046" s="8">
        <f t="shared" si="10"/>
        <v>358275.46999999986</v>
      </c>
      <c r="L1046" s="8">
        <f t="shared" si="10"/>
        <v>373189.12999999989</v>
      </c>
      <c r="M1046" s="8">
        <f t="shared" si="10"/>
        <v>384267.74999999988</v>
      </c>
      <c r="N1046" s="11">
        <f>SUM(N954:N1045)</f>
        <v>574509.73</v>
      </c>
      <c r="O1046" s="11">
        <f>SUM(O954:O1045)</f>
        <v>666640.58000000007</v>
      </c>
      <c r="P1046" s="11">
        <f>SUM(P954:P1045)</f>
        <v>692644.47000000009</v>
      </c>
      <c r="Q1046" s="11">
        <f>SUM(Q954:Q1045)</f>
        <v>732957.78000000026</v>
      </c>
      <c r="R1046" s="11">
        <f>SUM(R953:R1045)</f>
        <v>911217.27000000025</v>
      </c>
      <c r="S1046" s="11">
        <f>SUM(S953:S1045)</f>
        <v>949249.70000000019</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v>0</v>
      </c>
      <c r="D1143" s="36">
        <v>0</v>
      </c>
      <c r="E1143" s="36">
        <v>0</v>
      </c>
      <c r="F1143" s="36">
        <v>0</v>
      </c>
      <c r="G1143" s="36">
        <v>0</v>
      </c>
      <c r="H1143" s="36">
        <v>0</v>
      </c>
      <c r="I1143" s="36">
        <v>0</v>
      </c>
      <c r="J1143" s="36">
        <v>0</v>
      </c>
      <c r="K1143" s="36">
        <v>0</v>
      </c>
      <c r="L1143" s="36">
        <v>0</v>
      </c>
      <c r="M1143" s="36">
        <v>0</v>
      </c>
      <c r="N1143" s="36">
        <v>0</v>
      </c>
      <c r="O1143" s="36">
        <v>0</v>
      </c>
      <c r="P1143" s="36">
        <v>0</v>
      </c>
      <c r="Q1143" s="36">
        <v>0</v>
      </c>
      <c r="R1143" s="73">
        <v>0</v>
      </c>
      <c r="S1143" s="37">
        <v>0</v>
      </c>
    </row>
    <row r="1144" spans="1:19">
      <c r="A1144" s="38"/>
      <c r="B1144" s="6">
        <v>2021</v>
      </c>
      <c r="C1144" s="36">
        <v>0</v>
      </c>
      <c r="D1144" s="36">
        <v>0</v>
      </c>
      <c r="E1144" s="36">
        <v>0</v>
      </c>
      <c r="F1144" s="36">
        <v>0</v>
      </c>
      <c r="G1144" s="36">
        <v>0</v>
      </c>
      <c r="H1144" s="36">
        <v>0</v>
      </c>
      <c r="I1144" s="36">
        <v>0</v>
      </c>
      <c r="J1144" s="36">
        <v>0</v>
      </c>
      <c r="K1144" s="36">
        <v>0</v>
      </c>
      <c r="L1144" s="36">
        <v>0</v>
      </c>
      <c r="M1144" s="36">
        <v>0</v>
      </c>
      <c r="N1144" s="36">
        <v>0</v>
      </c>
      <c r="O1144" s="36">
        <v>0</v>
      </c>
      <c r="P1144" s="36">
        <v>0</v>
      </c>
      <c r="Q1144" s="36">
        <v>0</v>
      </c>
      <c r="R1144" s="37">
        <v>0</v>
      </c>
      <c r="S1144" s="37">
        <v>0</v>
      </c>
    </row>
    <row r="1145" spans="1:19">
      <c r="B1145" s="6">
        <v>2020</v>
      </c>
      <c r="C1145" s="36">
        <v>0</v>
      </c>
      <c r="D1145" s="36">
        <v>0</v>
      </c>
      <c r="E1145" s="36">
        <v>0</v>
      </c>
      <c r="F1145" s="36">
        <v>0</v>
      </c>
      <c r="G1145" s="36">
        <v>0</v>
      </c>
      <c r="H1145" s="36">
        <v>0</v>
      </c>
      <c r="I1145" s="36">
        <v>0</v>
      </c>
      <c r="J1145" s="36">
        <v>0</v>
      </c>
      <c r="K1145" s="36">
        <v>0</v>
      </c>
      <c r="L1145" s="36">
        <v>0</v>
      </c>
      <c r="M1145" s="36">
        <v>0</v>
      </c>
      <c r="N1145" s="36">
        <v>0</v>
      </c>
      <c r="O1145" s="36">
        <v>0</v>
      </c>
      <c r="P1145" s="36">
        <v>0</v>
      </c>
      <c r="Q1145" s="37">
        <v>0</v>
      </c>
      <c r="R1145" s="37">
        <v>0</v>
      </c>
      <c r="S1145" s="37">
        <v>0</v>
      </c>
    </row>
    <row r="1146" spans="1:19">
      <c r="A1146" s="40"/>
      <c r="B1146" s="6">
        <v>2019</v>
      </c>
      <c r="C1146" s="36">
        <v>0</v>
      </c>
      <c r="D1146" s="36">
        <v>0</v>
      </c>
      <c r="E1146" s="36">
        <v>0</v>
      </c>
      <c r="F1146" s="36">
        <v>0</v>
      </c>
      <c r="G1146" s="36">
        <v>0</v>
      </c>
      <c r="H1146" s="36">
        <v>0</v>
      </c>
      <c r="I1146" s="36">
        <v>0</v>
      </c>
      <c r="J1146" s="36">
        <v>0</v>
      </c>
      <c r="K1146" s="36">
        <v>0</v>
      </c>
      <c r="L1146" s="36">
        <v>0</v>
      </c>
      <c r="M1146" s="36">
        <v>0</v>
      </c>
      <c r="N1146" s="36">
        <v>0</v>
      </c>
      <c r="O1146" s="36">
        <v>0</v>
      </c>
      <c r="P1146" s="37">
        <v>0</v>
      </c>
      <c r="Q1146" s="37">
        <v>0</v>
      </c>
      <c r="R1146" s="37">
        <v>0</v>
      </c>
      <c r="S1146" s="37">
        <v>0</v>
      </c>
    </row>
    <row r="1147" spans="1:19">
      <c r="A1147" s="40"/>
      <c r="B1147" s="6">
        <v>2018</v>
      </c>
      <c r="C1147" s="36">
        <v>0</v>
      </c>
      <c r="D1147" s="36">
        <v>0</v>
      </c>
      <c r="E1147" s="36">
        <v>0</v>
      </c>
      <c r="F1147" s="36">
        <v>0</v>
      </c>
      <c r="G1147" s="36">
        <v>0</v>
      </c>
      <c r="H1147" s="36">
        <v>0</v>
      </c>
      <c r="I1147" s="36">
        <v>0</v>
      </c>
      <c r="J1147" s="36">
        <v>0</v>
      </c>
      <c r="K1147" s="36">
        <v>0</v>
      </c>
      <c r="L1147" s="36">
        <v>0</v>
      </c>
      <c r="M1147" s="36">
        <v>0</v>
      </c>
      <c r="N1147" s="36">
        <v>0</v>
      </c>
      <c r="O1147" s="37">
        <v>0</v>
      </c>
      <c r="P1147" s="37">
        <v>0</v>
      </c>
      <c r="Q1147" s="37">
        <v>0</v>
      </c>
      <c r="R1147" s="37">
        <v>0</v>
      </c>
      <c r="S1147" s="37">
        <v>0</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0</v>
      </c>
      <c r="O1148" s="37">
        <v>0</v>
      </c>
      <c r="P1148" s="37">
        <v>0</v>
      </c>
      <c r="Q1148" s="37">
        <v>0</v>
      </c>
      <c r="R1148" s="37">
        <v>0</v>
      </c>
      <c r="S1148" s="37">
        <v>0</v>
      </c>
    </row>
    <row r="1149" spans="1:19">
      <c r="B1149" s="6">
        <v>2016</v>
      </c>
      <c r="C1149" s="36">
        <v>0</v>
      </c>
      <c r="D1149" s="36">
        <v>0</v>
      </c>
      <c r="E1149" s="36">
        <v>0</v>
      </c>
      <c r="F1149" s="36">
        <v>0</v>
      </c>
      <c r="G1149" s="36">
        <v>0</v>
      </c>
      <c r="H1149" s="36">
        <v>0</v>
      </c>
      <c r="I1149" s="36">
        <v>0</v>
      </c>
      <c r="J1149" s="36">
        <v>0</v>
      </c>
      <c r="K1149" s="36">
        <v>0</v>
      </c>
      <c r="L1149" s="36">
        <v>0</v>
      </c>
      <c r="M1149" s="37">
        <v>0</v>
      </c>
      <c r="N1149" s="37">
        <v>0</v>
      </c>
      <c r="O1149" s="37">
        <v>0</v>
      </c>
      <c r="P1149" s="37">
        <v>0</v>
      </c>
      <c r="Q1149" s="37">
        <v>0</v>
      </c>
      <c r="R1149" s="37">
        <v>0</v>
      </c>
      <c r="S1149" s="37">
        <v>0</v>
      </c>
    </row>
    <row r="1150" spans="1:19">
      <c r="B1150" s="6">
        <v>2015</v>
      </c>
      <c r="C1150" s="36">
        <v>0</v>
      </c>
      <c r="D1150" s="36">
        <v>0</v>
      </c>
      <c r="E1150" s="36">
        <v>0</v>
      </c>
      <c r="F1150" s="36">
        <v>0</v>
      </c>
      <c r="G1150" s="36">
        <v>0</v>
      </c>
      <c r="H1150" s="36">
        <v>0</v>
      </c>
      <c r="I1150" s="36">
        <v>0</v>
      </c>
      <c r="J1150" s="36">
        <v>0</v>
      </c>
      <c r="K1150" s="36">
        <v>0</v>
      </c>
      <c r="L1150" s="37">
        <v>0</v>
      </c>
      <c r="M1150" s="37">
        <v>0</v>
      </c>
      <c r="N1150" s="37">
        <v>0</v>
      </c>
      <c r="O1150" s="37">
        <v>0</v>
      </c>
      <c r="P1150" s="37">
        <v>0</v>
      </c>
      <c r="Q1150" s="37">
        <v>0</v>
      </c>
      <c r="R1150" s="37">
        <v>0</v>
      </c>
      <c r="S1150" s="37">
        <v>0</v>
      </c>
    </row>
    <row r="1151" spans="1:19">
      <c r="B1151" s="6">
        <v>2014</v>
      </c>
      <c r="C1151" s="36">
        <v>0</v>
      </c>
      <c r="D1151" s="36">
        <v>0</v>
      </c>
      <c r="E1151" s="36">
        <v>0</v>
      </c>
      <c r="F1151" s="36">
        <v>0</v>
      </c>
      <c r="G1151" s="36">
        <v>0</v>
      </c>
      <c r="H1151" s="36">
        <v>0</v>
      </c>
      <c r="I1151" s="36">
        <v>0</v>
      </c>
      <c r="J1151" s="36">
        <v>0</v>
      </c>
      <c r="K1151" s="37">
        <v>0</v>
      </c>
      <c r="L1151" s="37">
        <v>0</v>
      </c>
      <c r="M1151" s="37">
        <v>0</v>
      </c>
      <c r="N1151" s="37">
        <v>0</v>
      </c>
      <c r="O1151" s="37">
        <v>0</v>
      </c>
      <c r="P1151" s="37">
        <v>0</v>
      </c>
      <c r="Q1151" s="37">
        <v>0</v>
      </c>
      <c r="R1151" s="37">
        <v>0</v>
      </c>
      <c r="S1151" s="37">
        <v>0</v>
      </c>
    </row>
    <row r="1152" spans="1:19">
      <c r="B1152" s="6">
        <v>2013</v>
      </c>
      <c r="C1152" s="36">
        <v>0</v>
      </c>
      <c r="D1152" s="36">
        <v>0</v>
      </c>
      <c r="E1152" s="36">
        <v>0</v>
      </c>
      <c r="F1152" s="36">
        <v>0</v>
      </c>
      <c r="G1152" s="36">
        <v>0</v>
      </c>
      <c r="H1152" s="36">
        <v>0</v>
      </c>
      <c r="I1152" s="36">
        <v>0</v>
      </c>
      <c r="J1152" s="37">
        <v>0</v>
      </c>
      <c r="K1152" s="37">
        <v>0</v>
      </c>
      <c r="L1152" s="37">
        <v>6765.9</v>
      </c>
      <c r="M1152" s="37">
        <v>6765.9</v>
      </c>
      <c r="N1152" s="37">
        <v>6765.9</v>
      </c>
      <c r="O1152" s="37">
        <v>6765.9</v>
      </c>
      <c r="P1152" s="37">
        <v>6765.9</v>
      </c>
      <c r="Q1152" s="37">
        <v>6765.9</v>
      </c>
      <c r="R1152" s="37">
        <v>6765.9</v>
      </c>
      <c r="S1152" s="37">
        <v>6765.9</v>
      </c>
    </row>
    <row r="1153" spans="2:19">
      <c r="B1153" s="6">
        <v>2012</v>
      </c>
      <c r="C1153" s="36">
        <v>0</v>
      </c>
      <c r="D1153" s="36">
        <v>0</v>
      </c>
      <c r="E1153" s="36">
        <v>0</v>
      </c>
      <c r="F1153" s="36">
        <v>0</v>
      </c>
      <c r="G1153" s="36">
        <v>0</v>
      </c>
      <c r="H1153" s="36">
        <v>0</v>
      </c>
      <c r="I1153" s="37">
        <v>0</v>
      </c>
      <c r="J1153" s="37">
        <v>0</v>
      </c>
      <c r="K1153" s="37">
        <v>0</v>
      </c>
      <c r="L1153" s="37">
        <v>0</v>
      </c>
      <c r="M1153" s="37">
        <v>0</v>
      </c>
      <c r="N1153" s="37">
        <v>0</v>
      </c>
      <c r="O1153" s="37">
        <v>0</v>
      </c>
      <c r="P1153" s="37">
        <v>0</v>
      </c>
      <c r="Q1153" s="37">
        <v>0</v>
      </c>
      <c r="R1153" s="37">
        <v>0</v>
      </c>
      <c r="S1153" s="37">
        <v>0</v>
      </c>
    </row>
    <row r="1154" spans="2:19">
      <c r="B1154" s="6">
        <v>2011</v>
      </c>
      <c r="C1154" s="36">
        <v>0</v>
      </c>
      <c r="D1154" s="36">
        <v>0</v>
      </c>
      <c r="E1154" s="36">
        <v>0</v>
      </c>
      <c r="F1154" s="36">
        <v>0</v>
      </c>
      <c r="G1154" s="36">
        <v>0</v>
      </c>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v>0</v>
      </c>
      <c r="D1155" s="36">
        <v>0</v>
      </c>
      <c r="E1155" s="36">
        <v>0</v>
      </c>
      <c r="F1155" s="36">
        <v>0</v>
      </c>
      <c r="G1155" s="37">
        <v>0</v>
      </c>
      <c r="H1155" s="37">
        <v>0</v>
      </c>
      <c r="I1155" s="37">
        <v>0</v>
      </c>
      <c r="J1155" s="37">
        <v>0</v>
      </c>
      <c r="K1155" s="37">
        <v>0</v>
      </c>
      <c r="L1155" s="37">
        <v>7668.69</v>
      </c>
      <c r="M1155" s="37">
        <v>7668.69</v>
      </c>
      <c r="N1155" s="37">
        <v>7668.69</v>
      </c>
      <c r="O1155" s="37">
        <v>7668.69</v>
      </c>
      <c r="P1155" s="37">
        <v>7668.69</v>
      </c>
      <c r="Q1155" s="37">
        <v>7668.69</v>
      </c>
      <c r="R1155" s="37">
        <v>7668.69</v>
      </c>
      <c r="S1155" s="37">
        <v>7668.69</v>
      </c>
    </row>
    <row r="1156" spans="2:19">
      <c r="B1156" s="6">
        <v>2009</v>
      </c>
      <c r="C1156" s="36">
        <v>0</v>
      </c>
      <c r="D1156" s="36">
        <v>0</v>
      </c>
      <c r="E1156" s="36">
        <v>0</v>
      </c>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v>0</v>
      </c>
      <c r="D1157" s="36">
        <v>0</v>
      </c>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v>0</v>
      </c>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2760.98</v>
      </c>
      <c r="D1174" s="37">
        <v>2760.98</v>
      </c>
      <c r="E1174" s="37">
        <v>2760.98</v>
      </c>
      <c r="F1174" s="37">
        <v>2760.98</v>
      </c>
      <c r="G1174" s="37">
        <v>2760.98</v>
      </c>
      <c r="H1174" s="37">
        <v>2760.98</v>
      </c>
      <c r="I1174" s="37">
        <v>2760.98</v>
      </c>
      <c r="J1174" s="37">
        <v>2760.98</v>
      </c>
      <c r="K1174" s="37">
        <v>2760.98</v>
      </c>
      <c r="L1174" s="37">
        <v>16443.98</v>
      </c>
      <c r="M1174" s="37">
        <v>16443.98</v>
      </c>
      <c r="N1174" s="37">
        <v>16443.98</v>
      </c>
      <c r="O1174" s="37">
        <v>16443.98</v>
      </c>
      <c r="P1174" s="37">
        <v>16443.98</v>
      </c>
      <c r="Q1174" s="37">
        <v>16443.98</v>
      </c>
      <c r="R1174" s="37">
        <v>16443.98</v>
      </c>
      <c r="S1174" s="37">
        <v>16443.98</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14740</v>
      </c>
      <c r="M1181" s="37">
        <v>14740</v>
      </c>
      <c r="N1181" s="37">
        <v>14740</v>
      </c>
      <c r="O1181" s="37">
        <v>14740</v>
      </c>
      <c r="P1181" s="37">
        <v>14740</v>
      </c>
      <c r="Q1181" s="37">
        <v>14740</v>
      </c>
      <c r="R1181" s="37">
        <v>14740</v>
      </c>
      <c r="S1181" s="37">
        <v>14740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56666</v>
      </c>
      <c r="M1187" s="37">
        <v>56666</v>
      </c>
      <c r="N1187" s="37">
        <v>56666</v>
      </c>
      <c r="O1187" s="37">
        <v>56666</v>
      </c>
      <c r="P1187" s="37">
        <v>56666</v>
      </c>
      <c r="Q1187" s="37">
        <v>56666</v>
      </c>
      <c r="R1187" s="37">
        <v>56666</v>
      </c>
      <c r="S1187" s="37">
        <v>56666</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4628</v>
      </c>
      <c r="M1189" s="37">
        <v>4628</v>
      </c>
      <c r="N1189" s="37">
        <v>4628</v>
      </c>
      <c r="O1189" s="37">
        <v>4628</v>
      </c>
      <c r="P1189" s="37">
        <v>4628</v>
      </c>
      <c r="Q1189" s="37">
        <v>4628</v>
      </c>
      <c r="R1189" s="37">
        <v>4628</v>
      </c>
      <c r="S1189" s="37">
        <v>4628</v>
      </c>
    </row>
    <row r="1190" spans="2:19">
      <c r="B1190" s="6">
        <v>1975</v>
      </c>
      <c r="C1190" s="37">
        <v>5161.26</v>
      </c>
      <c r="D1190" s="37">
        <v>5161.26</v>
      </c>
      <c r="E1190" s="37">
        <v>5161.26</v>
      </c>
      <c r="F1190" s="37">
        <v>5161.26</v>
      </c>
      <c r="G1190" s="37">
        <v>5161.26</v>
      </c>
      <c r="H1190" s="37">
        <v>5161.26</v>
      </c>
      <c r="I1190" s="37">
        <v>5161.26</v>
      </c>
      <c r="J1190" s="37">
        <v>5161.26</v>
      </c>
      <c r="K1190" s="37">
        <v>5161.26</v>
      </c>
      <c r="L1190" s="37">
        <v>5161.26</v>
      </c>
      <c r="M1190" s="37">
        <v>5161.26</v>
      </c>
      <c r="N1190" s="37">
        <v>5161.26</v>
      </c>
      <c r="O1190" s="37">
        <v>5161.26</v>
      </c>
      <c r="P1190" s="37">
        <v>5161.26</v>
      </c>
      <c r="Q1190" s="37">
        <v>5161.26</v>
      </c>
      <c r="R1190" s="37">
        <v>5161.26</v>
      </c>
      <c r="S1190" s="37">
        <v>5161.26</v>
      </c>
    </row>
    <row r="1191" spans="2:19">
      <c r="B1191" s="6">
        <v>1974</v>
      </c>
      <c r="C1191" s="37">
        <v>7973.25</v>
      </c>
      <c r="D1191" s="37">
        <v>7973.25</v>
      </c>
      <c r="E1191" s="37">
        <v>7973.25</v>
      </c>
      <c r="F1191" s="37">
        <v>7973.25</v>
      </c>
      <c r="G1191" s="37">
        <v>7973.25</v>
      </c>
      <c r="H1191" s="37">
        <v>7973.25</v>
      </c>
      <c r="I1191" s="37">
        <v>7973.25</v>
      </c>
      <c r="J1191" s="37">
        <v>7973.25</v>
      </c>
      <c r="K1191" s="37">
        <v>7973.25</v>
      </c>
      <c r="L1191" s="37">
        <v>7973.25</v>
      </c>
      <c r="M1191" s="37">
        <v>7973.25</v>
      </c>
      <c r="N1191" s="37">
        <v>7973.25</v>
      </c>
      <c r="O1191" s="37">
        <v>7973.25</v>
      </c>
      <c r="P1191" s="37">
        <v>7973.25</v>
      </c>
      <c r="Q1191" s="37">
        <v>7973.25</v>
      </c>
      <c r="R1191" s="37">
        <v>7973.25</v>
      </c>
      <c r="S1191" s="37">
        <v>7973.25</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23583.94</v>
      </c>
      <c r="D1194" s="37">
        <v>23583.94</v>
      </c>
      <c r="E1194" s="37">
        <v>23583.94</v>
      </c>
      <c r="F1194" s="37">
        <v>23583.94</v>
      </c>
      <c r="G1194" s="37">
        <v>23583.94</v>
      </c>
      <c r="H1194" s="37">
        <v>23583.94</v>
      </c>
      <c r="I1194" s="37">
        <v>23583.94</v>
      </c>
      <c r="J1194" s="37">
        <v>23583.94</v>
      </c>
      <c r="K1194" s="37">
        <v>23583.94</v>
      </c>
      <c r="L1194" s="37">
        <v>23583.94</v>
      </c>
      <c r="M1194" s="37">
        <v>23583.94</v>
      </c>
      <c r="N1194" s="37">
        <v>23583.94</v>
      </c>
      <c r="O1194" s="37">
        <v>23583.94</v>
      </c>
      <c r="P1194" s="37">
        <v>23583.94</v>
      </c>
      <c r="Q1194" s="37">
        <v>23583.94</v>
      </c>
      <c r="R1194" s="37">
        <v>23583.94</v>
      </c>
      <c r="S1194" s="37">
        <v>23583.94</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8404.9500000000007</v>
      </c>
      <c r="D1196" s="37">
        <v>8404.9500000000007</v>
      </c>
      <c r="E1196" s="37">
        <v>8404.9500000000007</v>
      </c>
      <c r="F1196" s="37">
        <v>8404.9500000000007</v>
      </c>
      <c r="G1196" s="37">
        <v>8404.9500000000007</v>
      </c>
      <c r="H1196" s="37">
        <v>8404.9500000000007</v>
      </c>
      <c r="I1196" s="37">
        <v>8404.9500000000007</v>
      </c>
      <c r="J1196" s="37">
        <v>8404.9500000000007</v>
      </c>
      <c r="K1196" s="37">
        <v>8404.9500000000007</v>
      </c>
      <c r="L1196" s="37">
        <v>8404.9500000000007</v>
      </c>
      <c r="M1196" s="37">
        <v>8404.9500000000007</v>
      </c>
      <c r="N1196" s="37">
        <v>8404.9500000000007</v>
      </c>
      <c r="O1196" s="37">
        <v>8404.9500000000007</v>
      </c>
      <c r="P1196" s="37">
        <v>8404.9500000000007</v>
      </c>
      <c r="Q1196" s="37">
        <v>8404.9500000000007</v>
      </c>
      <c r="R1196" s="37">
        <v>8404.9500000000007</v>
      </c>
      <c r="S1196" s="37">
        <v>8404.9500000000007</v>
      </c>
    </row>
    <row r="1197" spans="2:19">
      <c r="B1197" s="6">
        <v>1968</v>
      </c>
      <c r="C1197" s="37">
        <v>0</v>
      </c>
      <c r="D1197" s="37">
        <v>0</v>
      </c>
      <c r="E1197" s="37">
        <v>0</v>
      </c>
      <c r="F1197" s="37">
        <v>0</v>
      </c>
      <c r="G1197" s="37">
        <v>0</v>
      </c>
      <c r="H1197" s="37">
        <v>0</v>
      </c>
      <c r="I1197" s="37">
        <v>0</v>
      </c>
      <c r="J1197" s="37">
        <v>0</v>
      </c>
      <c r="K1197" s="37">
        <v>0</v>
      </c>
      <c r="L1197" s="37">
        <v>7843</v>
      </c>
      <c r="M1197" s="37">
        <v>7843</v>
      </c>
      <c r="N1197" s="37">
        <v>7843</v>
      </c>
      <c r="O1197" s="37">
        <v>7843</v>
      </c>
      <c r="P1197" s="37">
        <v>7843</v>
      </c>
      <c r="Q1197" s="37">
        <v>7843</v>
      </c>
      <c r="R1197" s="37">
        <v>7843</v>
      </c>
      <c r="S1197" s="37">
        <v>7843</v>
      </c>
    </row>
    <row r="1198" spans="2:19">
      <c r="B1198" s="6">
        <v>1967</v>
      </c>
      <c r="C1198" s="37">
        <v>0</v>
      </c>
      <c r="D1198" s="37">
        <v>0</v>
      </c>
      <c r="E1198" s="37">
        <v>0</v>
      </c>
      <c r="F1198" s="37">
        <v>0</v>
      </c>
      <c r="G1198" s="37">
        <v>0</v>
      </c>
      <c r="H1198" s="37">
        <v>0</v>
      </c>
      <c r="I1198" s="37">
        <v>0</v>
      </c>
      <c r="J1198" s="37">
        <v>0</v>
      </c>
      <c r="K1198" s="37">
        <v>0</v>
      </c>
      <c r="L1198" s="37">
        <v>8506</v>
      </c>
      <c r="M1198" s="37">
        <v>8506</v>
      </c>
      <c r="N1198" s="37">
        <v>8506</v>
      </c>
      <c r="O1198" s="37">
        <v>8506</v>
      </c>
      <c r="P1198" s="37">
        <v>8506</v>
      </c>
      <c r="Q1198" s="37">
        <v>8506</v>
      </c>
      <c r="R1198" s="37">
        <v>8506</v>
      </c>
      <c r="S1198" s="37">
        <v>8506</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12264</v>
      </c>
      <c r="M1200" s="37">
        <v>12264</v>
      </c>
      <c r="N1200" s="37">
        <v>12264</v>
      </c>
      <c r="O1200" s="37">
        <v>12264</v>
      </c>
      <c r="P1200" s="37">
        <v>12264</v>
      </c>
      <c r="Q1200" s="37">
        <v>12264</v>
      </c>
      <c r="R1200" s="37">
        <v>12264</v>
      </c>
      <c r="S1200" s="37">
        <v>12264</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5243.4</v>
      </c>
      <c r="D1204" s="37">
        <v>5243.4</v>
      </c>
      <c r="E1204" s="37">
        <v>5243.4</v>
      </c>
      <c r="F1204" s="37">
        <v>5243.4</v>
      </c>
      <c r="G1204" s="37">
        <v>5243.4</v>
      </c>
      <c r="H1204" s="37">
        <v>5243.4</v>
      </c>
      <c r="I1204" s="37">
        <v>5243.4</v>
      </c>
      <c r="J1204" s="37">
        <v>5243.4</v>
      </c>
      <c r="K1204" s="37">
        <v>5243.4</v>
      </c>
      <c r="L1204" s="37">
        <v>5243.4</v>
      </c>
      <c r="M1204" s="37">
        <v>5243.4</v>
      </c>
      <c r="N1204" s="37">
        <v>5243.4</v>
      </c>
      <c r="O1204" s="37">
        <v>5243.4</v>
      </c>
      <c r="P1204" s="37">
        <v>5243.4</v>
      </c>
      <c r="Q1204" s="37">
        <v>5243.4</v>
      </c>
      <c r="R1204" s="37">
        <v>5243.4</v>
      </c>
      <c r="S1204" s="37">
        <v>5243.4</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2816</v>
      </c>
      <c r="M1207" s="37">
        <v>2816</v>
      </c>
      <c r="N1207" s="37">
        <v>2816</v>
      </c>
      <c r="O1207" s="37">
        <v>2816</v>
      </c>
      <c r="P1207" s="37">
        <v>2816</v>
      </c>
      <c r="Q1207" s="37">
        <v>2816</v>
      </c>
      <c r="R1207" s="37">
        <v>2816</v>
      </c>
      <c r="S1207" s="37">
        <v>2816</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6899.42</v>
      </c>
      <c r="D1209" s="37">
        <v>6899.42</v>
      </c>
      <c r="E1209" s="37">
        <v>6899.42</v>
      </c>
      <c r="F1209" s="37">
        <v>6899.42</v>
      </c>
      <c r="G1209" s="37">
        <v>6899.42</v>
      </c>
      <c r="H1209" s="37">
        <v>6899.42</v>
      </c>
      <c r="I1209" s="37">
        <v>6899.42</v>
      </c>
      <c r="J1209" s="37">
        <v>6899.42</v>
      </c>
      <c r="K1209" s="37">
        <v>6899.42</v>
      </c>
      <c r="L1209" s="37">
        <v>6899.42</v>
      </c>
      <c r="M1209" s="37">
        <v>6899.42</v>
      </c>
      <c r="N1209" s="37">
        <v>6899.42</v>
      </c>
      <c r="O1209" s="37">
        <v>6899.42</v>
      </c>
      <c r="P1209" s="37">
        <v>6899.42</v>
      </c>
      <c r="Q1209" s="37">
        <v>6899.42</v>
      </c>
      <c r="R1209" s="37">
        <v>6899.42</v>
      </c>
      <c r="S1209" s="37">
        <v>6899.42</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21075.86</v>
      </c>
      <c r="D1211" s="37">
        <v>21075.86</v>
      </c>
      <c r="E1211" s="37">
        <v>21075.86</v>
      </c>
      <c r="F1211" s="37">
        <v>21075.86</v>
      </c>
      <c r="G1211" s="37">
        <v>21075.86</v>
      </c>
      <c r="H1211" s="37">
        <v>21075.86</v>
      </c>
      <c r="I1211" s="37">
        <v>21075.86</v>
      </c>
      <c r="J1211" s="37">
        <v>21075.86</v>
      </c>
      <c r="K1211" s="37">
        <v>21075.86</v>
      </c>
      <c r="L1211" s="37">
        <v>21075.86</v>
      </c>
      <c r="M1211" s="37">
        <v>21075.86</v>
      </c>
      <c r="N1211" s="37">
        <v>21075.86</v>
      </c>
      <c r="O1211" s="37">
        <v>21075.86</v>
      </c>
      <c r="P1211" s="37">
        <v>21075.86</v>
      </c>
      <c r="Q1211" s="37">
        <v>21075.86</v>
      </c>
      <c r="R1211" s="37">
        <v>21075.86</v>
      </c>
      <c r="S1211" s="37">
        <v>21075.86</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3490</v>
      </c>
      <c r="M1214" s="37">
        <v>3490</v>
      </c>
      <c r="N1214" s="37">
        <v>3490</v>
      </c>
      <c r="O1214" s="37">
        <v>3490</v>
      </c>
      <c r="P1214" s="37">
        <v>3490</v>
      </c>
      <c r="Q1214" s="37">
        <v>3490</v>
      </c>
      <c r="R1214" s="37">
        <v>3490</v>
      </c>
      <c r="S1214" s="37">
        <v>3490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81103.06</v>
      </c>
      <c r="D1236" s="8">
        <f>SUM(D1158:D1235)</f>
        <v>81103.06</v>
      </c>
      <c r="E1236" s="8">
        <f>SUM(E1157:E1235)</f>
        <v>81103.06</v>
      </c>
      <c r="F1236" s="8">
        <f>SUM(F1156:F1235)</f>
        <v>81103.06</v>
      </c>
      <c r="G1236" s="8">
        <f>SUM(G1155:G1235)</f>
        <v>81103.06</v>
      </c>
      <c r="H1236" s="8">
        <f t="shared" ref="H1236:M1236" si="12">SUM(H1149:H1235)</f>
        <v>81103.06</v>
      </c>
      <c r="I1236" s="8">
        <f t="shared" si="12"/>
        <v>81103.06</v>
      </c>
      <c r="J1236" s="8">
        <f t="shared" si="12"/>
        <v>81103.06</v>
      </c>
      <c r="K1236" s="8">
        <f t="shared" si="12"/>
        <v>81103.06</v>
      </c>
      <c r="L1236" s="8">
        <f t="shared" si="12"/>
        <v>220173.65000000002</v>
      </c>
      <c r="M1236" s="8">
        <f t="shared" si="12"/>
        <v>220173.65000000002</v>
      </c>
      <c r="N1236" s="11">
        <f>SUM(N1144:N1235)</f>
        <v>220173.65000000002</v>
      </c>
      <c r="O1236" s="11">
        <f>SUM(O1144:O1235)</f>
        <v>220173.65000000002</v>
      </c>
      <c r="P1236" s="11">
        <f>SUM(P1144:P1235)</f>
        <v>220173.65000000002</v>
      </c>
      <c r="Q1236" s="11">
        <f>SUM(Q1144:Q1235)</f>
        <v>220173.65000000002</v>
      </c>
      <c r="R1236" s="11">
        <f>SUM(R1143:R1235)</f>
        <v>220173.65000000002</v>
      </c>
      <c r="S1236" s="11">
        <f>SUM(S1143:S1235)</f>
        <v>220173.65000000002</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v>0</v>
      </c>
      <c r="D1903" s="36">
        <v>0</v>
      </c>
      <c r="E1903" s="36">
        <v>0</v>
      </c>
      <c r="F1903" s="36">
        <v>0</v>
      </c>
      <c r="G1903" s="36">
        <v>0</v>
      </c>
      <c r="H1903" s="36">
        <v>0</v>
      </c>
      <c r="I1903" s="36">
        <v>0</v>
      </c>
      <c r="J1903" s="36">
        <v>0</v>
      </c>
      <c r="K1903" s="36">
        <v>0</v>
      </c>
      <c r="L1903" s="36">
        <v>0</v>
      </c>
      <c r="M1903" s="36">
        <v>0</v>
      </c>
      <c r="N1903" s="36">
        <v>0</v>
      </c>
      <c r="O1903" s="36">
        <v>0</v>
      </c>
      <c r="P1903" s="36">
        <v>0</v>
      </c>
      <c r="Q1903" s="36">
        <v>0</v>
      </c>
      <c r="R1903" s="73">
        <v>0</v>
      </c>
      <c r="S1903" s="37">
        <v>69543.149999999994</v>
      </c>
    </row>
    <row r="1904" spans="1:19">
      <c r="A1904" s="38"/>
      <c r="B1904" s="6">
        <v>2021</v>
      </c>
      <c r="C1904" s="36">
        <v>0</v>
      </c>
      <c r="D1904" s="36">
        <v>0</v>
      </c>
      <c r="E1904" s="36">
        <v>0</v>
      </c>
      <c r="F1904" s="36">
        <v>0</v>
      </c>
      <c r="G1904" s="36">
        <v>0</v>
      </c>
      <c r="H1904" s="36">
        <v>0</v>
      </c>
      <c r="I1904" s="36">
        <v>0</v>
      </c>
      <c r="J1904" s="36">
        <v>0</v>
      </c>
      <c r="K1904" s="36">
        <v>0</v>
      </c>
      <c r="L1904" s="36">
        <v>0</v>
      </c>
      <c r="M1904" s="36">
        <v>0</v>
      </c>
      <c r="N1904" s="36">
        <v>0</v>
      </c>
      <c r="O1904" s="36">
        <v>0</v>
      </c>
      <c r="P1904" s="36">
        <v>0</v>
      </c>
      <c r="Q1904" s="36">
        <v>0</v>
      </c>
      <c r="R1904" s="37">
        <v>319252.37</v>
      </c>
      <c r="S1904" s="37">
        <v>341703.58</v>
      </c>
    </row>
    <row r="1905" spans="1:19">
      <c r="B1905" s="6">
        <v>2020</v>
      </c>
      <c r="C1905" s="36">
        <v>0</v>
      </c>
      <c r="D1905" s="36">
        <v>0</v>
      </c>
      <c r="E1905" s="36">
        <v>0</v>
      </c>
      <c r="F1905" s="36">
        <v>0</v>
      </c>
      <c r="G1905" s="36">
        <v>0</v>
      </c>
      <c r="H1905" s="36">
        <v>0</v>
      </c>
      <c r="I1905" s="36">
        <v>0</v>
      </c>
      <c r="J1905" s="36">
        <v>0</v>
      </c>
      <c r="K1905" s="36">
        <v>0</v>
      </c>
      <c r="L1905" s="36">
        <v>0</v>
      </c>
      <c r="M1905" s="36">
        <v>0</v>
      </c>
      <c r="N1905" s="36">
        <v>0</v>
      </c>
      <c r="O1905" s="36">
        <v>0</v>
      </c>
      <c r="P1905" s="36">
        <v>0</v>
      </c>
      <c r="Q1905" s="37">
        <v>354220.34</v>
      </c>
      <c r="R1905" s="37">
        <v>354220.34</v>
      </c>
      <c r="S1905" s="37">
        <v>354220.34</v>
      </c>
    </row>
    <row r="1906" spans="1:19">
      <c r="A1906" s="40"/>
      <c r="B1906" s="6">
        <v>2019</v>
      </c>
      <c r="C1906" s="36">
        <v>0</v>
      </c>
      <c r="D1906" s="36">
        <v>0</v>
      </c>
      <c r="E1906" s="36">
        <v>0</v>
      </c>
      <c r="F1906" s="36">
        <v>0</v>
      </c>
      <c r="G1906" s="36">
        <v>0</v>
      </c>
      <c r="H1906" s="36">
        <v>0</v>
      </c>
      <c r="I1906" s="36">
        <v>0</v>
      </c>
      <c r="J1906" s="36">
        <v>0</v>
      </c>
      <c r="K1906" s="36">
        <v>0</v>
      </c>
      <c r="L1906" s="36">
        <v>0</v>
      </c>
      <c r="M1906" s="36">
        <v>0</v>
      </c>
      <c r="N1906" s="36">
        <v>0</v>
      </c>
      <c r="O1906" s="36">
        <v>0</v>
      </c>
      <c r="P1906" s="37">
        <v>399758.73</v>
      </c>
      <c r="Q1906" s="37">
        <v>420200.53</v>
      </c>
      <c r="R1906" s="37">
        <v>421574.28</v>
      </c>
      <c r="S1906" s="37">
        <v>421574.28</v>
      </c>
    </row>
    <row r="1907" spans="1:19">
      <c r="A1907" s="40"/>
      <c r="B1907" s="6">
        <v>2018</v>
      </c>
      <c r="C1907" s="36">
        <v>0</v>
      </c>
      <c r="D1907" s="36">
        <v>0</v>
      </c>
      <c r="E1907" s="36">
        <v>0</v>
      </c>
      <c r="F1907" s="36">
        <v>0</v>
      </c>
      <c r="G1907" s="36">
        <v>0</v>
      </c>
      <c r="H1907" s="36">
        <v>0</v>
      </c>
      <c r="I1907" s="36">
        <v>0</v>
      </c>
      <c r="J1907" s="36">
        <v>0</v>
      </c>
      <c r="K1907" s="36">
        <v>0</v>
      </c>
      <c r="L1907" s="36">
        <v>0</v>
      </c>
      <c r="M1907" s="36">
        <v>0</v>
      </c>
      <c r="N1907" s="36">
        <v>0</v>
      </c>
      <c r="O1907" s="37">
        <v>331163.89</v>
      </c>
      <c r="P1907" s="37">
        <v>340607.56</v>
      </c>
      <c r="Q1907" s="37">
        <v>348526.26</v>
      </c>
      <c r="R1907" s="37">
        <v>348775.25</v>
      </c>
      <c r="S1907" s="37">
        <v>348775.25</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958737.95</v>
      </c>
      <c r="O1908" s="37">
        <v>960833.88</v>
      </c>
      <c r="P1908" s="37">
        <v>960833.88</v>
      </c>
      <c r="Q1908" s="37">
        <v>960833.88</v>
      </c>
      <c r="R1908" s="37">
        <v>960833.88</v>
      </c>
      <c r="S1908" s="37">
        <v>960833.88</v>
      </c>
    </row>
    <row r="1909" spans="1:19">
      <c r="B1909" s="6">
        <v>2016</v>
      </c>
      <c r="C1909" s="36">
        <v>0</v>
      </c>
      <c r="D1909" s="36">
        <v>0</v>
      </c>
      <c r="E1909" s="36">
        <v>0</v>
      </c>
      <c r="F1909" s="36">
        <v>0</v>
      </c>
      <c r="G1909" s="36">
        <v>0</v>
      </c>
      <c r="H1909" s="36">
        <v>0</v>
      </c>
      <c r="I1909" s="36">
        <v>0</v>
      </c>
      <c r="J1909" s="36">
        <v>0</v>
      </c>
      <c r="K1909" s="36">
        <v>0</v>
      </c>
      <c r="L1909" s="36">
        <v>0</v>
      </c>
      <c r="M1909" s="37">
        <v>807820.52</v>
      </c>
      <c r="N1909" s="37">
        <v>811756.89</v>
      </c>
      <c r="O1909" s="37">
        <v>811756.89</v>
      </c>
      <c r="P1909" s="37">
        <v>811756.89</v>
      </c>
      <c r="Q1909" s="37">
        <v>811756.89</v>
      </c>
      <c r="R1909" s="37">
        <v>811756.89</v>
      </c>
      <c r="S1909" s="37">
        <v>811756.89</v>
      </c>
    </row>
    <row r="1910" spans="1:19">
      <c r="B1910" s="6">
        <v>2015</v>
      </c>
      <c r="C1910" s="36">
        <v>0</v>
      </c>
      <c r="D1910" s="36">
        <v>0</v>
      </c>
      <c r="E1910" s="36">
        <v>0</v>
      </c>
      <c r="F1910" s="36">
        <v>0</v>
      </c>
      <c r="G1910" s="36">
        <v>0</v>
      </c>
      <c r="H1910" s="36">
        <v>0</v>
      </c>
      <c r="I1910" s="36">
        <v>0</v>
      </c>
      <c r="J1910" s="36">
        <v>0</v>
      </c>
      <c r="K1910" s="36">
        <v>0</v>
      </c>
      <c r="L1910" s="37">
        <v>613556</v>
      </c>
      <c r="M1910" s="37">
        <v>658926.02</v>
      </c>
      <c r="N1910" s="37">
        <v>659086.06999999995</v>
      </c>
      <c r="O1910" s="37">
        <v>659086.06999999995</v>
      </c>
      <c r="P1910" s="37">
        <v>659086.06999999995</v>
      </c>
      <c r="Q1910" s="37">
        <v>659086.06999999995</v>
      </c>
      <c r="R1910" s="37">
        <v>659086.06999999995</v>
      </c>
      <c r="S1910" s="37">
        <v>659086.06999999995</v>
      </c>
    </row>
    <row r="1911" spans="1:19">
      <c r="B1911" s="6">
        <v>2014</v>
      </c>
      <c r="C1911" s="36">
        <v>0</v>
      </c>
      <c r="D1911" s="36">
        <v>0</v>
      </c>
      <c r="E1911" s="36">
        <v>0</v>
      </c>
      <c r="F1911" s="36">
        <v>0</v>
      </c>
      <c r="G1911" s="36">
        <v>0</v>
      </c>
      <c r="H1911" s="36">
        <v>0</v>
      </c>
      <c r="I1911" s="36">
        <v>0</v>
      </c>
      <c r="J1911" s="36">
        <v>0</v>
      </c>
      <c r="K1911" s="37">
        <v>66419.64</v>
      </c>
      <c r="L1911" s="37">
        <v>91876.1</v>
      </c>
      <c r="M1911" s="37">
        <v>91876.1</v>
      </c>
      <c r="N1911" s="37">
        <v>91876.1</v>
      </c>
      <c r="O1911" s="37">
        <v>91876.1</v>
      </c>
      <c r="P1911" s="37">
        <v>91876.1</v>
      </c>
      <c r="Q1911" s="37">
        <v>91876.1</v>
      </c>
      <c r="R1911" s="37">
        <v>91876.1</v>
      </c>
      <c r="S1911" s="37">
        <v>91876.1</v>
      </c>
    </row>
    <row r="1912" spans="1:19">
      <c r="B1912" s="6">
        <v>2013</v>
      </c>
      <c r="C1912" s="36">
        <v>0</v>
      </c>
      <c r="D1912" s="36">
        <v>0</v>
      </c>
      <c r="E1912" s="36">
        <v>0</v>
      </c>
      <c r="F1912" s="36">
        <v>0</v>
      </c>
      <c r="G1912" s="36">
        <v>0</v>
      </c>
      <c r="H1912" s="36">
        <v>0</v>
      </c>
      <c r="I1912" s="36">
        <v>0</v>
      </c>
      <c r="J1912" s="37">
        <v>177792.93</v>
      </c>
      <c r="K1912" s="37">
        <v>179165.67</v>
      </c>
      <c r="L1912" s="37">
        <v>179165.67</v>
      </c>
      <c r="M1912" s="37">
        <v>179165.67</v>
      </c>
      <c r="N1912" s="37">
        <v>179165.67</v>
      </c>
      <c r="O1912" s="37">
        <v>179165.67</v>
      </c>
      <c r="P1912" s="37">
        <v>179165.67</v>
      </c>
      <c r="Q1912" s="37">
        <v>179165.67</v>
      </c>
      <c r="R1912" s="37">
        <v>179165.67</v>
      </c>
      <c r="S1912" s="37">
        <v>179165.67</v>
      </c>
    </row>
    <row r="1913" spans="1:19">
      <c r="B1913" s="6">
        <v>2012</v>
      </c>
      <c r="C1913" s="36">
        <v>0</v>
      </c>
      <c r="D1913" s="36">
        <v>0</v>
      </c>
      <c r="E1913" s="36">
        <v>0</v>
      </c>
      <c r="F1913" s="36">
        <v>0</v>
      </c>
      <c r="G1913" s="36">
        <v>0</v>
      </c>
      <c r="H1913" s="36">
        <v>0</v>
      </c>
      <c r="I1913" s="37">
        <v>173865.62</v>
      </c>
      <c r="J1913" s="37">
        <v>177512.86</v>
      </c>
      <c r="K1913" s="37">
        <v>177512.86</v>
      </c>
      <c r="L1913" s="37">
        <v>224573.37</v>
      </c>
      <c r="M1913" s="37">
        <v>224573.37</v>
      </c>
      <c r="N1913" s="37">
        <v>224573.37</v>
      </c>
      <c r="O1913" s="37">
        <v>224573.37</v>
      </c>
      <c r="P1913" s="37">
        <v>224573.37</v>
      </c>
      <c r="Q1913" s="37">
        <v>224573.37</v>
      </c>
      <c r="R1913" s="37">
        <v>224573.37</v>
      </c>
      <c r="S1913" s="37">
        <v>224573.37</v>
      </c>
    </row>
    <row r="1914" spans="1:19">
      <c r="B1914" s="6">
        <v>2011</v>
      </c>
      <c r="C1914" s="36">
        <v>0</v>
      </c>
      <c r="D1914" s="36">
        <v>0</v>
      </c>
      <c r="E1914" s="36">
        <v>0</v>
      </c>
      <c r="F1914" s="36">
        <v>0</v>
      </c>
      <c r="G1914" s="36">
        <v>0</v>
      </c>
      <c r="H1914" s="37">
        <v>2209963.6800000002</v>
      </c>
      <c r="I1914" s="37">
        <v>2277484.46</v>
      </c>
      <c r="J1914" s="37">
        <v>2291368.89</v>
      </c>
      <c r="K1914" s="37">
        <v>2292233.4500000002</v>
      </c>
      <c r="L1914" s="37">
        <v>2292233.4500000002</v>
      </c>
      <c r="M1914" s="37">
        <v>2292233.4500000002</v>
      </c>
      <c r="N1914" s="37">
        <v>2292233.4500000002</v>
      </c>
      <c r="O1914" s="37">
        <v>2292233.4500000002</v>
      </c>
      <c r="P1914" s="37">
        <v>2292233.4500000002</v>
      </c>
      <c r="Q1914" s="37">
        <v>2292233.4500000002</v>
      </c>
      <c r="R1914" s="37">
        <v>2292233.4500000002</v>
      </c>
      <c r="S1914" s="37">
        <v>2292233.4500000002</v>
      </c>
    </row>
    <row r="1915" spans="1:19">
      <c r="B1915" s="6">
        <v>2010</v>
      </c>
      <c r="C1915" s="36">
        <v>0</v>
      </c>
      <c r="D1915" s="36">
        <v>0</v>
      </c>
      <c r="E1915" s="36">
        <v>0</v>
      </c>
      <c r="F1915" s="36">
        <v>0</v>
      </c>
      <c r="G1915" s="37">
        <v>173113.27</v>
      </c>
      <c r="H1915" s="37">
        <v>173113.27</v>
      </c>
      <c r="I1915" s="37">
        <v>173113.27</v>
      </c>
      <c r="J1915" s="37">
        <v>173113.27</v>
      </c>
      <c r="K1915" s="37">
        <v>173113.27</v>
      </c>
      <c r="L1915" s="37">
        <v>173113.27</v>
      </c>
      <c r="M1915" s="37">
        <v>173113.27</v>
      </c>
      <c r="N1915" s="37">
        <v>173113.27</v>
      </c>
      <c r="O1915" s="37">
        <v>173113.27</v>
      </c>
      <c r="P1915" s="37">
        <v>173113.27</v>
      </c>
      <c r="Q1915" s="37">
        <v>173113.27</v>
      </c>
      <c r="R1915" s="37">
        <v>173113.27</v>
      </c>
      <c r="S1915" s="37">
        <v>173113.27</v>
      </c>
    </row>
    <row r="1916" spans="1:19">
      <c r="B1916" s="6">
        <v>2009</v>
      </c>
      <c r="C1916" s="36">
        <v>0</v>
      </c>
      <c r="D1916" s="36">
        <v>0</v>
      </c>
      <c r="E1916" s="36">
        <v>0</v>
      </c>
      <c r="F1916" s="37">
        <v>59045.79</v>
      </c>
      <c r="G1916" s="37">
        <v>59045.79</v>
      </c>
      <c r="H1916" s="37">
        <v>59045.79</v>
      </c>
      <c r="I1916" s="37">
        <v>59045.79</v>
      </c>
      <c r="J1916" s="37">
        <v>59045.79</v>
      </c>
      <c r="K1916" s="37">
        <v>59045.79</v>
      </c>
      <c r="L1916" s="37">
        <v>133007.37</v>
      </c>
      <c r="M1916" s="37">
        <v>133007.37</v>
      </c>
      <c r="N1916" s="37">
        <v>133007.37</v>
      </c>
      <c r="O1916" s="37">
        <v>133007.37</v>
      </c>
      <c r="P1916" s="37">
        <v>133007.37</v>
      </c>
      <c r="Q1916" s="37">
        <v>133007.37</v>
      </c>
      <c r="R1916" s="37">
        <v>133007.37</v>
      </c>
      <c r="S1916" s="37">
        <v>133007.37</v>
      </c>
    </row>
    <row r="1917" spans="1:19">
      <c r="B1917" s="6">
        <v>2008</v>
      </c>
      <c r="C1917" s="36">
        <v>0</v>
      </c>
      <c r="D1917" s="36">
        <v>0</v>
      </c>
      <c r="E1917" s="37">
        <v>430820.85</v>
      </c>
      <c r="F1917" s="37">
        <v>430820.85</v>
      </c>
      <c r="G1917" s="37">
        <v>430820.85</v>
      </c>
      <c r="H1917" s="37">
        <v>430820.85</v>
      </c>
      <c r="I1917" s="37">
        <v>430820.85</v>
      </c>
      <c r="J1917" s="37">
        <v>430820.85</v>
      </c>
      <c r="K1917" s="37">
        <v>430820.85</v>
      </c>
      <c r="L1917" s="37">
        <v>430820.85</v>
      </c>
      <c r="M1917" s="37">
        <v>430820.85</v>
      </c>
      <c r="N1917" s="37">
        <v>430820.85</v>
      </c>
      <c r="O1917" s="37">
        <v>430820.85</v>
      </c>
      <c r="P1917" s="37">
        <v>430820.85</v>
      </c>
      <c r="Q1917" s="37">
        <v>430820.85</v>
      </c>
      <c r="R1917" s="37">
        <v>430820.85</v>
      </c>
      <c r="S1917" s="37">
        <v>430820.85</v>
      </c>
    </row>
    <row r="1918" spans="1:19">
      <c r="B1918" s="6">
        <v>2007</v>
      </c>
      <c r="C1918" s="36">
        <v>0</v>
      </c>
      <c r="D1918" s="37">
        <v>65573.509999999995</v>
      </c>
      <c r="E1918" s="37">
        <v>65682.14</v>
      </c>
      <c r="F1918" s="37">
        <v>65682.14</v>
      </c>
      <c r="G1918" s="37">
        <v>65682.14</v>
      </c>
      <c r="H1918" s="37">
        <v>65682.14</v>
      </c>
      <c r="I1918" s="37">
        <v>65682.14</v>
      </c>
      <c r="J1918" s="37">
        <v>65682.14</v>
      </c>
      <c r="K1918" s="37">
        <v>65682.14</v>
      </c>
      <c r="L1918" s="37">
        <v>97234.63</v>
      </c>
      <c r="M1918" s="37">
        <v>97234.63</v>
      </c>
      <c r="N1918" s="37">
        <v>97234.63</v>
      </c>
      <c r="O1918" s="37">
        <v>97234.63</v>
      </c>
      <c r="P1918" s="37">
        <v>97234.63</v>
      </c>
      <c r="Q1918" s="37">
        <v>97234.63</v>
      </c>
      <c r="R1918" s="37">
        <v>97234.63</v>
      </c>
      <c r="S1918" s="37">
        <v>97234.63</v>
      </c>
    </row>
    <row r="1919" spans="1:19">
      <c r="B1919" s="6">
        <v>2006</v>
      </c>
      <c r="C1919" s="37">
        <v>176168.76</v>
      </c>
      <c r="D1919" s="37">
        <v>176168.76</v>
      </c>
      <c r="E1919" s="37">
        <v>176168.76</v>
      </c>
      <c r="F1919" s="37">
        <v>176168.76</v>
      </c>
      <c r="G1919" s="37">
        <v>176168.76</v>
      </c>
      <c r="H1919" s="37">
        <v>176168.76</v>
      </c>
      <c r="I1919" s="37">
        <v>176168.76</v>
      </c>
      <c r="J1919" s="37">
        <v>176168.76</v>
      </c>
      <c r="K1919" s="37">
        <v>176168.76</v>
      </c>
      <c r="L1919" s="37">
        <v>176168.76</v>
      </c>
      <c r="M1919" s="37">
        <v>176168.76</v>
      </c>
      <c r="N1919" s="37">
        <v>176168.76</v>
      </c>
      <c r="O1919" s="37">
        <v>176168.76</v>
      </c>
      <c r="P1919" s="37">
        <v>176168.76</v>
      </c>
      <c r="Q1919" s="37">
        <v>176168.76</v>
      </c>
      <c r="R1919" s="37">
        <v>176168.76</v>
      </c>
      <c r="S1919" s="37">
        <v>176168.76</v>
      </c>
    </row>
    <row r="1920" spans="1:19">
      <c r="B1920" s="6">
        <v>2005</v>
      </c>
      <c r="C1920" s="37">
        <v>228418.32</v>
      </c>
      <c r="D1920" s="37">
        <v>228418.32</v>
      </c>
      <c r="E1920" s="37">
        <v>228418.32</v>
      </c>
      <c r="F1920" s="37">
        <v>228418.32</v>
      </c>
      <c r="G1920" s="37">
        <v>228418.32</v>
      </c>
      <c r="H1920" s="37">
        <v>228418.32</v>
      </c>
      <c r="I1920" s="37">
        <v>228418.32</v>
      </c>
      <c r="J1920" s="37">
        <v>228418.32</v>
      </c>
      <c r="K1920" s="37">
        <v>228418.32</v>
      </c>
      <c r="L1920" s="37">
        <v>228418.32</v>
      </c>
      <c r="M1920" s="37">
        <v>228418.32</v>
      </c>
      <c r="N1920" s="37">
        <v>228418.32</v>
      </c>
      <c r="O1920" s="37">
        <v>228418.32</v>
      </c>
      <c r="P1920" s="37">
        <v>228418.32</v>
      </c>
      <c r="Q1920" s="37">
        <v>228418.32</v>
      </c>
      <c r="R1920" s="37">
        <v>228418.32</v>
      </c>
      <c r="S1920" s="37">
        <v>228418.32</v>
      </c>
    </row>
    <row r="1921" spans="2:19">
      <c r="B1921" s="6">
        <v>2004</v>
      </c>
      <c r="C1921" s="37">
        <v>190253.03</v>
      </c>
      <c r="D1921" s="37">
        <v>190253.03</v>
      </c>
      <c r="E1921" s="37">
        <v>190253.03</v>
      </c>
      <c r="F1921" s="37">
        <v>190253.03</v>
      </c>
      <c r="G1921" s="37">
        <v>190253.03</v>
      </c>
      <c r="H1921" s="37">
        <v>190253.03</v>
      </c>
      <c r="I1921" s="37">
        <v>190253.03</v>
      </c>
      <c r="J1921" s="37">
        <v>190253.03</v>
      </c>
      <c r="K1921" s="37">
        <v>190253.03</v>
      </c>
      <c r="L1921" s="37">
        <v>190253.03</v>
      </c>
      <c r="M1921" s="37">
        <v>190253.03</v>
      </c>
      <c r="N1921" s="37">
        <v>190253.03</v>
      </c>
      <c r="O1921" s="37">
        <v>190253.03</v>
      </c>
      <c r="P1921" s="37">
        <v>190253.03</v>
      </c>
      <c r="Q1921" s="37">
        <v>190253.03</v>
      </c>
      <c r="R1921" s="37">
        <v>190253.03</v>
      </c>
      <c r="S1921" s="37">
        <v>190253.03</v>
      </c>
    </row>
    <row r="1922" spans="2:19">
      <c r="B1922" s="6">
        <v>2003</v>
      </c>
      <c r="C1922" s="37">
        <v>159014.43</v>
      </c>
      <c r="D1922" s="37">
        <v>159014.43</v>
      </c>
      <c r="E1922" s="37">
        <v>159014.43</v>
      </c>
      <c r="F1922" s="37">
        <v>159014.43</v>
      </c>
      <c r="G1922" s="37">
        <v>159014.43</v>
      </c>
      <c r="H1922" s="37">
        <v>159014.43</v>
      </c>
      <c r="I1922" s="37">
        <v>159014.43</v>
      </c>
      <c r="J1922" s="37">
        <v>159014.43</v>
      </c>
      <c r="K1922" s="37">
        <v>159014.43</v>
      </c>
      <c r="L1922" s="37">
        <v>159014.43</v>
      </c>
      <c r="M1922" s="37">
        <v>159014.43</v>
      </c>
      <c r="N1922" s="37">
        <v>159014.43</v>
      </c>
      <c r="O1922" s="37">
        <v>159014.43</v>
      </c>
      <c r="P1922" s="37">
        <v>159014.43</v>
      </c>
      <c r="Q1922" s="37">
        <v>159014.43</v>
      </c>
      <c r="R1922" s="37">
        <v>159014.43</v>
      </c>
      <c r="S1922" s="37">
        <v>159014.43</v>
      </c>
    </row>
    <row r="1923" spans="2:19">
      <c r="B1923" s="6">
        <v>2002</v>
      </c>
      <c r="C1923" s="37">
        <v>188399.63</v>
      </c>
      <c r="D1923" s="37">
        <v>188399.63</v>
      </c>
      <c r="E1923" s="37">
        <v>188399.63</v>
      </c>
      <c r="F1923" s="37">
        <v>188399.63</v>
      </c>
      <c r="G1923" s="37">
        <v>188399.63</v>
      </c>
      <c r="H1923" s="37">
        <v>188399.63</v>
      </c>
      <c r="I1923" s="37">
        <v>188399.63</v>
      </c>
      <c r="J1923" s="37">
        <v>188399.63</v>
      </c>
      <c r="K1923" s="37">
        <v>188399.63</v>
      </c>
      <c r="L1923" s="37">
        <v>188399.63</v>
      </c>
      <c r="M1923" s="37">
        <v>188399.63</v>
      </c>
      <c r="N1923" s="37">
        <v>188399.63</v>
      </c>
      <c r="O1923" s="37">
        <v>188399.63</v>
      </c>
      <c r="P1923" s="37">
        <v>188399.63</v>
      </c>
      <c r="Q1923" s="37">
        <v>188399.63</v>
      </c>
      <c r="R1923" s="37">
        <v>188399.63</v>
      </c>
      <c r="S1923" s="37">
        <v>188399.63</v>
      </c>
    </row>
    <row r="1924" spans="2:19">
      <c r="B1924" s="6">
        <v>2001</v>
      </c>
      <c r="C1924" s="37">
        <v>160303.63</v>
      </c>
      <c r="D1924" s="37">
        <v>160303.63</v>
      </c>
      <c r="E1924" s="37">
        <v>160303.63</v>
      </c>
      <c r="F1924" s="37">
        <v>160303.63</v>
      </c>
      <c r="G1924" s="37">
        <v>160303.63</v>
      </c>
      <c r="H1924" s="37">
        <v>160303.63</v>
      </c>
      <c r="I1924" s="37">
        <v>160303.63</v>
      </c>
      <c r="J1924" s="37">
        <v>160303.63</v>
      </c>
      <c r="K1924" s="37">
        <v>160303.63</v>
      </c>
      <c r="L1924" s="37">
        <v>160303.63</v>
      </c>
      <c r="M1924" s="37">
        <v>160303.63</v>
      </c>
      <c r="N1924" s="37">
        <v>160303.63</v>
      </c>
      <c r="O1924" s="37">
        <v>160303.63</v>
      </c>
      <c r="P1924" s="37">
        <v>160303.63</v>
      </c>
      <c r="Q1924" s="37">
        <v>160303.63</v>
      </c>
      <c r="R1924" s="37">
        <v>160303.63</v>
      </c>
      <c r="S1924" s="37">
        <v>160303.63</v>
      </c>
    </row>
    <row r="1925" spans="2:19">
      <c r="B1925" s="6">
        <v>2000</v>
      </c>
      <c r="C1925" s="37">
        <v>249359.68</v>
      </c>
      <c r="D1925" s="37">
        <v>249359.68</v>
      </c>
      <c r="E1925" s="37">
        <v>249359.68</v>
      </c>
      <c r="F1925" s="37">
        <v>249359.68</v>
      </c>
      <c r="G1925" s="37">
        <v>249359.68</v>
      </c>
      <c r="H1925" s="37">
        <v>249359.68</v>
      </c>
      <c r="I1925" s="37">
        <v>249359.68</v>
      </c>
      <c r="J1925" s="37">
        <v>249359.68</v>
      </c>
      <c r="K1925" s="37">
        <v>249359.68</v>
      </c>
      <c r="L1925" s="37">
        <v>249359.68</v>
      </c>
      <c r="M1925" s="37">
        <v>249359.68</v>
      </c>
      <c r="N1925" s="37">
        <v>249359.68</v>
      </c>
      <c r="O1925" s="37">
        <v>249359.68</v>
      </c>
      <c r="P1925" s="37">
        <v>249359.68</v>
      </c>
      <c r="Q1925" s="37">
        <v>249359.68</v>
      </c>
      <c r="R1925" s="37">
        <v>249359.68</v>
      </c>
      <c r="S1925" s="37">
        <v>249359.68</v>
      </c>
    </row>
    <row r="1926" spans="2:19">
      <c r="B1926" s="6">
        <v>1999</v>
      </c>
      <c r="C1926" s="37">
        <v>296850.95</v>
      </c>
      <c r="D1926" s="37">
        <v>296850.95</v>
      </c>
      <c r="E1926" s="37">
        <v>296850.95</v>
      </c>
      <c r="F1926" s="37">
        <v>296850.95</v>
      </c>
      <c r="G1926" s="37">
        <v>296850.95</v>
      </c>
      <c r="H1926" s="37">
        <v>296850.95</v>
      </c>
      <c r="I1926" s="37">
        <v>296850.95</v>
      </c>
      <c r="J1926" s="37">
        <v>296850.95</v>
      </c>
      <c r="K1926" s="37">
        <v>296850.95</v>
      </c>
      <c r="L1926" s="37">
        <v>296850.95</v>
      </c>
      <c r="M1926" s="37">
        <v>296850.95</v>
      </c>
      <c r="N1926" s="37">
        <v>296850.95</v>
      </c>
      <c r="O1926" s="37">
        <v>296850.95</v>
      </c>
      <c r="P1926" s="37">
        <v>296850.95</v>
      </c>
      <c r="Q1926" s="37">
        <v>296850.95</v>
      </c>
      <c r="R1926" s="37">
        <v>296850.95</v>
      </c>
      <c r="S1926" s="37">
        <v>296850.95</v>
      </c>
    </row>
    <row r="1927" spans="2:19">
      <c r="B1927" s="6">
        <v>1998</v>
      </c>
      <c r="C1927" s="37">
        <v>597834.68000000005</v>
      </c>
      <c r="D1927" s="37">
        <v>597834.68000000005</v>
      </c>
      <c r="E1927" s="37">
        <v>597834.68000000005</v>
      </c>
      <c r="F1927" s="37">
        <v>597834.68000000005</v>
      </c>
      <c r="G1927" s="37">
        <v>597834.68000000005</v>
      </c>
      <c r="H1927" s="37">
        <v>597834.68000000005</v>
      </c>
      <c r="I1927" s="37">
        <v>597834.68000000005</v>
      </c>
      <c r="J1927" s="37">
        <v>597834.68000000005</v>
      </c>
      <c r="K1927" s="37">
        <v>597834.68000000005</v>
      </c>
      <c r="L1927" s="37">
        <v>678395.68</v>
      </c>
      <c r="M1927" s="37">
        <v>678395.68</v>
      </c>
      <c r="N1927" s="37">
        <v>678395.68</v>
      </c>
      <c r="O1927" s="37">
        <v>678395.68</v>
      </c>
      <c r="P1927" s="37">
        <v>678395.68</v>
      </c>
      <c r="Q1927" s="37">
        <v>678395.68</v>
      </c>
      <c r="R1927" s="37">
        <v>678395.68</v>
      </c>
      <c r="S1927" s="37">
        <v>678395.68</v>
      </c>
    </row>
    <row r="1928" spans="2:19">
      <c r="B1928" s="6">
        <v>1997</v>
      </c>
      <c r="C1928" s="37">
        <v>103185.37</v>
      </c>
      <c r="D1928" s="37">
        <v>103185.37</v>
      </c>
      <c r="E1928" s="37">
        <v>103185.37</v>
      </c>
      <c r="F1928" s="37">
        <v>103185.37</v>
      </c>
      <c r="G1928" s="37">
        <v>103185.37</v>
      </c>
      <c r="H1928" s="37">
        <v>103185.37</v>
      </c>
      <c r="I1928" s="37">
        <v>103185.37</v>
      </c>
      <c r="J1928" s="37">
        <v>103185.37</v>
      </c>
      <c r="K1928" s="37">
        <v>103185.37</v>
      </c>
      <c r="L1928" s="37">
        <v>147337.37</v>
      </c>
      <c r="M1928" s="37">
        <v>147337.37</v>
      </c>
      <c r="N1928" s="37">
        <v>147337.37</v>
      </c>
      <c r="O1928" s="37">
        <v>147337.37</v>
      </c>
      <c r="P1928" s="37">
        <v>147337.37</v>
      </c>
      <c r="Q1928" s="37">
        <v>147337.37</v>
      </c>
      <c r="R1928" s="37">
        <v>147337.37</v>
      </c>
      <c r="S1928" s="37">
        <v>147337.37</v>
      </c>
    </row>
    <row r="1929" spans="2:19">
      <c r="B1929" s="6">
        <v>1996</v>
      </c>
      <c r="C1929" s="37">
        <v>807546.02</v>
      </c>
      <c r="D1929" s="37">
        <v>807546.02</v>
      </c>
      <c r="E1929" s="37">
        <v>807546.02</v>
      </c>
      <c r="F1929" s="37">
        <v>807546.02</v>
      </c>
      <c r="G1929" s="37">
        <v>807546.02</v>
      </c>
      <c r="H1929" s="37">
        <v>807546.02</v>
      </c>
      <c r="I1929" s="37">
        <v>807546.02</v>
      </c>
      <c r="J1929" s="37">
        <v>807546.02</v>
      </c>
      <c r="K1929" s="37">
        <v>807546.02</v>
      </c>
      <c r="L1929" s="37">
        <v>840616.02</v>
      </c>
      <c r="M1929" s="37">
        <v>840616.02</v>
      </c>
      <c r="N1929" s="37">
        <v>840616.02</v>
      </c>
      <c r="O1929" s="37">
        <v>840616.02</v>
      </c>
      <c r="P1929" s="37">
        <v>840616.02</v>
      </c>
      <c r="Q1929" s="37">
        <v>840616.02</v>
      </c>
      <c r="R1929" s="37">
        <v>840616.02</v>
      </c>
      <c r="S1929" s="37">
        <v>840616.02</v>
      </c>
    </row>
    <row r="1930" spans="2:19">
      <c r="B1930" s="6">
        <v>1995</v>
      </c>
      <c r="C1930" s="37">
        <v>239057.25</v>
      </c>
      <c r="D1930" s="37">
        <v>239057.25</v>
      </c>
      <c r="E1930" s="37">
        <v>239057.25</v>
      </c>
      <c r="F1930" s="37">
        <v>239057.25</v>
      </c>
      <c r="G1930" s="37">
        <v>239057.25</v>
      </c>
      <c r="H1930" s="37">
        <v>239057.25</v>
      </c>
      <c r="I1930" s="37">
        <v>239057.25</v>
      </c>
      <c r="J1930" s="37">
        <v>239057.25</v>
      </c>
      <c r="K1930" s="37">
        <v>239057.25</v>
      </c>
      <c r="L1930" s="37">
        <v>239057.25</v>
      </c>
      <c r="M1930" s="37">
        <v>239057.25</v>
      </c>
      <c r="N1930" s="37">
        <v>239057.25</v>
      </c>
      <c r="O1930" s="37">
        <v>239057.25</v>
      </c>
      <c r="P1930" s="37">
        <v>239057.25</v>
      </c>
      <c r="Q1930" s="37">
        <v>239057.25</v>
      </c>
      <c r="R1930" s="37">
        <v>239057.25</v>
      </c>
      <c r="S1930" s="37">
        <v>239057.25</v>
      </c>
    </row>
    <row r="1931" spans="2:19">
      <c r="B1931" s="6">
        <v>1994</v>
      </c>
      <c r="C1931" s="37">
        <v>262213.39</v>
      </c>
      <c r="D1931" s="37">
        <v>262213.39</v>
      </c>
      <c r="E1931" s="37">
        <v>262213.39</v>
      </c>
      <c r="F1931" s="37">
        <v>262213.39</v>
      </c>
      <c r="G1931" s="37">
        <v>262213.39</v>
      </c>
      <c r="H1931" s="37">
        <v>262213.39</v>
      </c>
      <c r="I1931" s="37">
        <v>262213.39</v>
      </c>
      <c r="J1931" s="37">
        <v>262213.39</v>
      </c>
      <c r="K1931" s="37">
        <v>262213.39</v>
      </c>
      <c r="L1931" s="37">
        <v>334391.39</v>
      </c>
      <c r="M1931" s="37">
        <v>334391.39</v>
      </c>
      <c r="N1931" s="37">
        <v>334391.39</v>
      </c>
      <c r="O1931" s="37">
        <v>334391.39</v>
      </c>
      <c r="P1931" s="37">
        <v>334391.39</v>
      </c>
      <c r="Q1931" s="37">
        <v>334391.39</v>
      </c>
      <c r="R1931" s="37">
        <v>334391.39</v>
      </c>
      <c r="S1931" s="37">
        <v>334391.39</v>
      </c>
    </row>
    <row r="1932" spans="2:19">
      <c r="B1932" s="6">
        <v>1993</v>
      </c>
      <c r="C1932" s="37">
        <v>599820.62</v>
      </c>
      <c r="D1932" s="37">
        <v>599820.62</v>
      </c>
      <c r="E1932" s="37">
        <v>599820.62</v>
      </c>
      <c r="F1932" s="37">
        <v>599820.62</v>
      </c>
      <c r="G1932" s="37">
        <v>599820.62</v>
      </c>
      <c r="H1932" s="37">
        <v>599820.62</v>
      </c>
      <c r="I1932" s="37">
        <v>599820.62</v>
      </c>
      <c r="J1932" s="37">
        <v>599820.62</v>
      </c>
      <c r="K1932" s="37">
        <v>599820.62</v>
      </c>
      <c r="L1932" s="37">
        <v>707219.62</v>
      </c>
      <c r="M1932" s="37">
        <v>707219.62</v>
      </c>
      <c r="N1932" s="37">
        <v>707219.62</v>
      </c>
      <c r="O1932" s="37">
        <v>707219.62</v>
      </c>
      <c r="P1932" s="37">
        <v>707219.62</v>
      </c>
      <c r="Q1932" s="37">
        <v>707219.62</v>
      </c>
      <c r="R1932" s="37">
        <v>707219.62</v>
      </c>
      <c r="S1932" s="37">
        <v>707219.62</v>
      </c>
    </row>
    <row r="1933" spans="2:19">
      <c r="B1933" s="6">
        <v>1992</v>
      </c>
      <c r="C1933" s="37">
        <v>296362.37</v>
      </c>
      <c r="D1933" s="37">
        <v>296362.37</v>
      </c>
      <c r="E1933" s="37">
        <v>296362.37</v>
      </c>
      <c r="F1933" s="37">
        <v>296362.37</v>
      </c>
      <c r="G1933" s="37">
        <v>296362.37</v>
      </c>
      <c r="H1933" s="37">
        <v>296362.37</v>
      </c>
      <c r="I1933" s="37">
        <v>296362.37</v>
      </c>
      <c r="J1933" s="37">
        <v>296362.37</v>
      </c>
      <c r="K1933" s="37">
        <v>296362.37</v>
      </c>
      <c r="L1933" s="37">
        <v>340568.37</v>
      </c>
      <c r="M1933" s="37">
        <v>340568.37</v>
      </c>
      <c r="N1933" s="37">
        <v>340568.37</v>
      </c>
      <c r="O1933" s="37">
        <v>340568.37</v>
      </c>
      <c r="P1933" s="37">
        <v>340568.37</v>
      </c>
      <c r="Q1933" s="37">
        <v>340568.37</v>
      </c>
      <c r="R1933" s="37">
        <v>340568.37</v>
      </c>
      <c r="S1933" s="37">
        <v>340568.37</v>
      </c>
    </row>
    <row r="1934" spans="2:19">
      <c r="B1934" s="6">
        <v>1991</v>
      </c>
      <c r="C1934" s="37">
        <v>781219.36</v>
      </c>
      <c r="D1934" s="37">
        <v>781219.36</v>
      </c>
      <c r="E1934" s="37">
        <v>781219.36</v>
      </c>
      <c r="F1934" s="37">
        <v>781219.36</v>
      </c>
      <c r="G1934" s="37">
        <v>781219.36</v>
      </c>
      <c r="H1934" s="37">
        <v>781219.36</v>
      </c>
      <c r="I1934" s="37">
        <v>781219.36</v>
      </c>
      <c r="J1934" s="37">
        <v>781219.36</v>
      </c>
      <c r="K1934" s="37">
        <v>781219.36</v>
      </c>
      <c r="L1934" s="37">
        <v>857955.61</v>
      </c>
      <c r="M1934" s="37">
        <v>857955.61</v>
      </c>
      <c r="N1934" s="37">
        <v>857955.61</v>
      </c>
      <c r="O1934" s="37">
        <v>857955.61</v>
      </c>
      <c r="P1934" s="37">
        <v>857955.61</v>
      </c>
      <c r="Q1934" s="37">
        <v>857955.61</v>
      </c>
      <c r="R1934" s="37">
        <v>857955.61</v>
      </c>
      <c r="S1934" s="37">
        <v>857955.61</v>
      </c>
    </row>
    <row r="1935" spans="2:19">
      <c r="B1935" s="6">
        <v>1990</v>
      </c>
      <c r="C1935" s="37">
        <v>338091.82</v>
      </c>
      <c r="D1935" s="37">
        <v>338091.82</v>
      </c>
      <c r="E1935" s="37">
        <v>338091.82</v>
      </c>
      <c r="F1935" s="37">
        <v>338091.82</v>
      </c>
      <c r="G1935" s="37">
        <v>338091.82</v>
      </c>
      <c r="H1935" s="37">
        <v>338091.82</v>
      </c>
      <c r="I1935" s="37">
        <v>338091.82</v>
      </c>
      <c r="J1935" s="37">
        <v>338091.82</v>
      </c>
      <c r="K1935" s="37">
        <v>338091.82</v>
      </c>
      <c r="L1935" s="37">
        <v>399633.82</v>
      </c>
      <c r="M1935" s="37">
        <v>399633.82</v>
      </c>
      <c r="N1935" s="37">
        <v>399633.82</v>
      </c>
      <c r="O1935" s="37">
        <v>399633.82</v>
      </c>
      <c r="P1935" s="37">
        <v>399633.82</v>
      </c>
      <c r="Q1935" s="37">
        <v>399633.82</v>
      </c>
      <c r="R1935" s="37">
        <v>399633.82</v>
      </c>
      <c r="S1935" s="37">
        <v>399633.82</v>
      </c>
    </row>
    <row r="1936" spans="2:19">
      <c r="B1936" s="6">
        <v>1989</v>
      </c>
      <c r="C1936" s="37">
        <v>2292852.3199999998</v>
      </c>
      <c r="D1936" s="37">
        <v>2292852.3199999998</v>
      </c>
      <c r="E1936" s="37">
        <v>2292852.3199999998</v>
      </c>
      <c r="F1936" s="37">
        <v>2292852.3199999998</v>
      </c>
      <c r="G1936" s="37">
        <v>2292852.3199999998</v>
      </c>
      <c r="H1936" s="37">
        <v>2292852.3199999998</v>
      </c>
      <c r="I1936" s="37">
        <v>2292852.3199999998</v>
      </c>
      <c r="J1936" s="37">
        <v>2292852.3199999998</v>
      </c>
      <c r="K1936" s="37">
        <v>2292852.3199999998</v>
      </c>
      <c r="L1936" s="37">
        <v>2537752.3199999998</v>
      </c>
      <c r="M1936" s="37">
        <v>2537752.3199999998</v>
      </c>
      <c r="N1936" s="37">
        <v>2537752.3199999998</v>
      </c>
      <c r="O1936" s="37">
        <v>2537752.3199999998</v>
      </c>
      <c r="P1936" s="37">
        <v>2537752.3199999998</v>
      </c>
      <c r="Q1936" s="37">
        <v>2537752.3199999998</v>
      </c>
      <c r="R1936" s="37">
        <v>2537752.3199999998</v>
      </c>
      <c r="S1936" s="37">
        <v>2537752.3199999998</v>
      </c>
    </row>
    <row r="1937" spans="2:19">
      <c r="B1937" s="6">
        <v>1988</v>
      </c>
      <c r="C1937" s="37">
        <v>176787.21</v>
      </c>
      <c r="D1937" s="37">
        <v>176787.21</v>
      </c>
      <c r="E1937" s="37">
        <v>176787.21</v>
      </c>
      <c r="F1937" s="37">
        <v>176787.21</v>
      </c>
      <c r="G1937" s="37">
        <v>176787.21</v>
      </c>
      <c r="H1937" s="37">
        <v>176787.21</v>
      </c>
      <c r="I1937" s="37">
        <v>176787.21</v>
      </c>
      <c r="J1937" s="37">
        <v>176787.21</v>
      </c>
      <c r="K1937" s="37">
        <v>176787.21</v>
      </c>
      <c r="L1937" s="37">
        <v>298074.21000000002</v>
      </c>
      <c r="M1937" s="37">
        <v>298074.21000000002</v>
      </c>
      <c r="N1937" s="37">
        <v>298074.21000000002</v>
      </c>
      <c r="O1937" s="37">
        <v>298074.21000000002</v>
      </c>
      <c r="P1937" s="37">
        <v>298074.21000000002</v>
      </c>
      <c r="Q1937" s="37">
        <v>298074.21000000002</v>
      </c>
      <c r="R1937" s="37">
        <v>298074.21000000002</v>
      </c>
      <c r="S1937" s="37">
        <v>298074.21000000002</v>
      </c>
    </row>
    <row r="1938" spans="2:19">
      <c r="B1938" s="6">
        <v>1987</v>
      </c>
      <c r="C1938" s="37">
        <v>271975.09000000003</v>
      </c>
      <c r="D1938" s="37">
        <v>271975.09000000003</v>
      </c>
      <c r="E1938" s="37">
        <v>271975.09000000003</v>
      </c>
      <c r="F1938" s="37">
        <v>271975.09000000003</v>
      </c>
      <c r="G1938" s="37">
        <v>271975.09000000003</v>
      </c>
      <c r="H1938" s="37">
        <v>271975.09000000003</v>
      </c>
      <c r="I1938" s="37">
        <v>271975.09000000003</v>
      </c>
      <c r="J1938" s="37">
        <v>271975.09000000003</v>
      </c>
      <c r="K1938" s="37">
        <v>271975.09000000003</v>
      </c>
      <c r="L1938" s="37">
        <v>313063.09000000003</v>
      </c>
      <c r="M1938" s="37">
        <v>313063.09000000003</v>
      </c>
      <c r="N1938" s="37">
        <v>313063.09000000003</v>
      </c>
      <c r="O1938" s="37">
        <v>313063.09000000003</v>
      </c>
      <c r="P1938" s="37">
        <v>313063.09000000003</v>
      </c>
      <c r="Q1938" s="37">
        <v>313063.09000000003</v>
      </c>
      <c r="R1938" s="37">
        <v>313063.09000000003</v>
      </c>
      <c r="S1938" s="37">
        <v>313063.09000000003</v>
      </c>
    </row>
    <row r="1939" spans="2:19">
      <c r="B1939" s="6">
        <v>1986</v>
      </c>
      <c r="C1939" s="37">
        <v>308463.3</v>
      </c>
      <c r="D1939" s="37">
        <v>308463.3</v>
      </c>
      <c r="E1939" s="37">
        <v>308463.3</v>
      </c>
      <c r="F1939" s="37">
        <v>308463.3</v>
      </c>
      <c r="G1939" s="37">
        <v>308463.3</v>
      </c>
      <c r="H1939" s="37">
        <v>308463.3</v>
      </c>
      <c r="I1939" s="37">
        <v>308463.3</v>
      </c>
      <c r="J1939" s="37">
        <v>308463.3</v>
      </c>
      <c r="K1939" s="37">
        <v>308463.3</v>
      </c>
      <c r="L1939" s="37">
        <v>492615.3</v>
      </c>
      <c r="M1939" s="37">
        <v>492615.3</v>
      </c>
      <c r="N1939" s="37">
        <v>492615.3</v>
      </c>
      <c r="O1939" s="37">
        <v>492615.3</v>
      </c>
      <c r="P1939" s="37">
        <v>492615.3</v>
      </c>
      <c r="Q1939" s="37">
        <v>492615.3</v>
      </c>
      <c r="R1939" s="37">
        <v>492615.3</v>
      </c>
      <c r="S1939" s="37">
        <v>492615.3</v>
      </c>
    </row>
    <row r="1940" spans="2:19">
      <c r="B1940" s="6">
        <v>1985</v>
      </c>
      <c r="C1940" s="37">
        <v>246441</v>
      </c>
      <c r="D1940" s="37">
        <v>246441</v>
      </c>
      <c r="E1940" s="37">
        <v>246441</v>
      </c>
      <c r="F1940" s="37">
        <v>246441</v>
      </c>
      <c r="G1940" s="37">
        <v>246441</v>
      </c>
      <c r="H1940" s="37">
        <v>246441</v>
      </c>
      <c r="I1940" s="37">
        <v>246441</v>
      </c>
      <c r="J1940" s="37">
        <v>246441</v>
      </c>
      <c r="K1940" s="37">
        <v>246441</v>
      </c>
      <c r="L1940" s="37">
        <v>256812</v>
      </c>
      <c r="M1940" s="37">
        <v>256812</v>
      </c>
      <c r="N1940" s="37">
        <v>256812</v>
      </c>
      <c r="O1940" s="37">
        <v>256812</v>
      </c>
      <c r="P1940" s="37">
        <v>256812</v>
      </c>
      <c r="Q1940" s="37">
        <v>256812</v>
      </c>
      <c r="R1940" s="37">
        <v>256812</v>
      </c>
      <c r="S1940" s="37">
        <v>256812</v>
      </c>
    </row>
    <row r="1941" spans="2:19">
      <c r="B1941" s="6">
        <v>1984</v>
      </c>
      <c r="C1941" s="37">
        <v>497008.54</v>
      </c>
      <c r="D1941" s="37">
        <v>497008.54</v>
      </c>
      <c r="E1941" s="37">
        <v>497008.54</v>
      </c>
      <c r="F1941" s="37">
        <v>497008.54</v>
      </c>
      <c r="G1941" s="37">
        <v>497008.54</v>
      </c>
      <c r="H1941" s="37">
        <v>497008.54</v>
      </c>
      <c r="I1941" s="37">
        <v>497008.54</v>
      </c>
      <c r="J1941" s="37">
        <v>497008.54</v>
      </c>
      <c r="K1941" s="37">
        <v>497008.54</v>
      </c>
      <c r="L1941" s="37">
        <v>607766.54</v>
      </c>
      <c r="M1941" s="37">
        <v>607766.54</v>
      </c>
      <c r="N1941" s="37">
        <v>607766.54</v>
      </c>
      <c r="O1941" s="37">
        <v>607766.54</v>
      </c>
      <c r="P1941" s="37">
        <v>607766.54</v>
      </c>
      <c r="Q1941" s="37">
        <v>607766.54</v>
      </c>
      <c r="R1941" s="37">
        <v>607766.54</v>
      </c>
      <c r="S1941" s="37">
        <v>607766.54</v>
      </c>
    </row>
    <row r="1942" spans="2:19">
      <c r="B1942" s="6">
        <v>1983</v>
      </c>
      <c r="C1942" s="37">
        <v>191641.39</v>
      </c>
      <c r="D1942" s="37">
        <v>191641.39</v>
      </c>
      <c r="E1942" s="37">
        <v>191641.39</v>
      </c>
      <c r="F1942" s="37">
        <v>191641.39</v>
      </c>
      <c r="G1942" s="37">
        <v>191641.39</v>
      </c>
      <c r="H1942" s="37">
        <v>191641.39</v>
      </c>
      <c r="I1942" s="37">
        <v>191641.39</v>
      </c>
      <c r="J1942" s="37">
        <v>191641.39</v>
      </c>
      <c r="K1942" s="37">
        <v>191641.39</v>
      </c>
      <c r="L1942" s="37">
        <v>659169.39</v>
      </c>
      <c r="M1942" s="37">
        <v>659169.39</v>
      </c>
      <c r="N1942" s="37">
        <v>659169.39</v>
      </c>
      <c r="O1942" s="37">
        <v>659169.39</v>
      </c>
      <c r="P1942" s="37">
        <v>659169.39</v>
      </c>
      <c r="Q1942" s="37">
        <v>659169.39</v>
      </c>
      <c r="R1942" s="37">
        <v>659169.39</v>
      </c>
      <c r="S1942" s="37">
        <v>659169.39</v>
      </c>
    </row>
    <row r="1943" spans="2:19">
      <c r="B1943" s="6">
        <v>1982</v>
      </c>
      <c r="C1943" s="37">
        <v>43258.73</v>
      </c>
      <c r="D1943" s="37">
        <v>43258.73</v>
      </c>
      <c r="E1943" s="37">
        <v>43258.73</v>
      </c>
      <c r="F1943" s="37">
        <v>43258.73</v>
      </c>
      <c r="G1943" s="37">
        <v>43258.73</v>
      </c>
      <c r="H1943" s="37">
        <v>43258.73</v>
      </c>
      <c r="I1943" s="37">
        <v>43258.73</v>
      </c>
      <c r="J1943" s="37">
        <v>43258.73</v>
      </c>
      <c r="K1943" s="37">
        <v>43258.73</v>
      </c>
      <c r="L1943" s="37">
        <v>409099.73</v>
      </c>
      <c r="M1943" s="37">
        <v>409099.73</v>
      </c>
      <c r="N1943" s="37">
        <v>409099.73</v>
      </c>
      <c r="O1943" s="37">
        <v>409099.73</v>
      </c>
      <c r="P1943" s="37">
        <v>409099.73</v>
      </c>
      <c r="Q1943" s="37">
        <v>409099.73</v>
      </c>
      <c r="R1943" s="37">
        <v>409099.73</v>
      </c>
      <c r="S1943" s="37">
        <v>409099.73</v>
      </c>
    </row>
    <row r="1944" spans="2:19">
      <c r="B1944" s="6">
        <v>1981</v>
      </c>
      <c r="C1944" s="37">
        <v>105772.38</v>
      </c>
      <c r="D1944" s="37">
        <v>105772.38</v>
      </c>
      <c r="E1944" s="37">
        <v>105772.38</v>
      </c>
      <c r="F1944" s="37">
        <v>105772.38</v>
      </c>
      <c r="G1944" s="37">
        <v>105772.38</v>
      </c>
      <c r="H1944" s="37">
        <v>105772.38</v>
      </c>
      <c r="I1944" s="37">
        <v>105772.38</v>
      </c>
      <c r="J1944" s="37">
        <v>105772.38</v>
      </c>
      <c r="K1944" s="37">
        <v>105772.38</v>
      </c>
      <c r="L1944" s="37">
        <v>326093.38</v>
      </c>
      <c r="M1944" s="37">
        <v>326093.38</v>
      </c>
      <c r="N1944" s="37">
        <v>326093.38</v>
      </c>
      <c r="O1944" s="37">
        <v>326093.38</v>
      </c>
      <c r="P1944" s="37">
        <v>326093.38</v>
      </c>
      <c r="Q1944" s="37">
        <v>326093.38</v>
      </c>
      <c r="R1944" s="37">
        <v>326093.38</v>
      </c>
      <c r="S1944" s="37">
        <v>326093.38</v>
      </c>
    </row>
    <row r="1945" spans="2:19">
      <c r="B1945" s="6">
        <v>1980</v>
      </c>
      <c r="C1945" s="37">
        <v>205148.46</v>
      </c>
      <c r="D1945" s="37">
        <v>205148.46</v>
      </c>
      <c r="E1945" s="37">
        <v>205148.46</v>
      </c>
      <c r="F1945" s="37">
        <v>205148.46</v>
      </c>
      <c r="G1945" s="37">
        <v>205148.46</v>
      </c>
      <c r="H1945" s="37">
        <v>205148.46</v>
      </c>
      <c r="I1945" s="37">
        <v>205148.46</v>
      </c>
      <c r="J1945" s="37">
        <v>205148.46</v>
      </c>
      <c r="K1945" s="37">
        <v>205148.46</v>
      </c>
      <c r="L1945" s="37">
        <v>476496.46</v>
      </c>
      <c r="M1945" s="37">
        <v>476496.46</v>
      </c>
      <c r="N1945" s="37">
        <v>476496.46</v>
      </c>
      <c r="O1945" s="37">
        <v>476496.46</v>
      </c>
      <c r="P1945" s="37">
        <v>476496.46</v>
      </c>
      <c r="Q1945" s="37">
        <v>476496.46</v>
      </c>
      <c r="R1945" s="37">
        <v>476496.46</v>
      </c>
      <c r="S1945" s="37">
        <v>476496.46</v>
      </c>
    </row>
    <row r="1946" spans="2:19">
      <c r="B1946" s="6">
        <v>1979</v>
      </c>
      <c r="C1946" s="37">
        <v>41783.019999999997</v>
      </c>
      <c r="D1946" s="37">
        <v>41783.019999999997</v>
      </c>
      <c r="E1946" s="37">
        <v>41783.019999999997</v>
      </c>
      <c r="F1946" s="37">
        <v>41783.019999999997</v>
      </c>
      <c r="G1946" s="37">
        <v>41783.019999999997</v>
      </c>
      <c r="H1946" s="37">
        <v>41783.019999999997</v>
      </c>
      <c r="I1946" s="37">
        <v>41783.019999999997</v>
      </c>
      <c r="J1946" s="37">
        <v>41783.019999999997</v>
      </c>
      <c r="K1946" s="37">
        <v>41783.019999999997</v>
      </c>
      <c r="L1946" s="37">
        <v>159183.01999999999</v>
      </c>
      <c r="M1946" s="37">
        <v>159183.01999999999</v>
      </c>
      <c r="N1946" s="37">
        <v>159183.01999999999</v>
      </c>
      <c r="O1946" s="37">
        <v>159183.01999999999</v>
      </c>
      <c r="P1946" s="37">
        <v>159183.01999999999</v>
      </c>
      <c r="Q1946" s="37">
        <v>159183.01999999999</v>
      </c>
      <c r="R1946" s="37">
        <v>159183.01999999999</v>
      </c>
      <c r="S1946" s="37">
        <v>159183.01999999999</v>
      </c>
    </row>
    <row r="1947" spans="2:19">
      <c r="B1947" s="6">
        <v>1978</v>
      </c>
      <c r="C1947" s="37">
        <v>2688.97</v>
      </c>
      <c r="D1947" s="37">
        <v>2688.97</v>
      </c>
      <c r="E1947" s="37">
        <v>2688.97</v>
      </c>
      <c r="F1947" s="37">
        <v>2688.97</v>
      </c>
      <c r="G1947" s="37">
        <v>2688.97</v>
      </c>
      <c r="H1947" s="37">
        <v>2688.97</v>
      </c>
      <c r="I1947" s="37">
        <v>2688.97</v>
      </c>
      <c r="J1947" s="37">
        <v>2688.97</v>
      </c>
      <c r="K1947" s="37">
        <v>2688.97</v>
      </c>
      <c r="L1947" s="37">
        <v>102519.97</v>
      </c>
      <c r="M1947" s="37">
        <v>102519.97</v>
      </c>
      <c r="N1947" s="37">
        <v>102519.97</v>
      </c>
      <c r="O1947" s="37">
        <v>102519.97</v>
      </c>
      <c r="P1947" s="37">
        <v>102519.97</v>
      </c>
      <c r="Q1947" s="37">
        <v>102519.97</v>
      </c>
      <c r="R1947" s="37">
        <v>102519.97</v>
      </c>
      <c r="S1947" s="37">
        <v>102519.97</v>
      </c>
    </row>
    <row r="1948" spans="2:19">
      <c r="B1948" s="6">
        <v>1977</v>
      </c>
      <c r="C1948" s="37">
        <v>48497.55</v>
      </c>
      <c r="D1948" s="37">
        <v>48497.55</v>
      </c>
      <c r="E1948" s="37">
        <v>48497.55</v>
      </c>
      <c r="F1948" s="37">
        <v>48497.55</v>
      </c>
      <c r="G1948" s="37">
        <v>48497.55</v>
      </c>
      <c r="H1948" s="37">
        <v>48497.55</v>
      </c>
      <c r="I1948" s="37">
        <v>48497.55</v>
      </c>
      <c r="J1948" s="37">
        <v>48497.55</v>
      </c>
      <c r="K1948" s="37">
        <v>48497.55</v>
      </c>
      <c r="L1948" s="37">
        <v>64327.55</v>
      </c>
      <c r="M1948" s="37">
        <v>64327.55</v>
      </c>
      <c r="N1948" s="37">
        <v>64327.55</v>
      </c>
      <c r="O1948" s="37">
        <v>64327.55</v>
      </c>
      <c r="P1948" s="37">
        <v>64327.55</v>
      </c>
      <c r="Q1948" s="37">
        <v>64327.55</v>
      </c>
      <c r="R1948" s="37">
        <v>64327.55</v>
      </c>
      <c r="S1948" s="37">
        <v>64327.55</v>
      </c>
    </row>
    <row r="1949" spans="2:19">
      <c r="B1949" s="6">
        <v>1976</v>
      </c>
      <c r="C1949" s="37">
        <v>27620.5</v>
      </c>
      <c r="D1949" s="37">
        <v>27620.5</v>
      </c>
      <c r="E1949" s="37">
        <v>27620.5</v>
      </c>
      <c r="F1949" s="37">
        <v>27620.5</v>
      </c>
      <c r="G1949" s="37">
        <v>27620.5</v>
      </c>
      <c r="H1949" s="37">
        <v>27620.5</v>
      </c>
      <c r="I1949" s="37">
        <v>27620.5</v>
      </c>
      <c r="J1949" s="37">
        <v>27620.5</v>
      </c>
      <c r="K1949" s="37">
        <v>27620.5</v>
      </c>
      <c r="L1949" s="37">
        <v>46767.5</v>
      </c>
      <c r="M1949" s="37">
        <v>46767.5</v>
      </c>
      <c r="N1949" s="37">
        <v>46767.5</v>
      </c>
      <c r="O1949" s="37">
        <v>46767.5</v>
      </c>
      <c r="P1949" s="37">
        <v>46767.5</v>
      </c>
      <c r="Q1949" s="37">
        <v>46767.5</v>
      </c>
      <c r="R1949" s="37">
        <v>46767.5</v>
      </c>
      <c r="S1949" s="37">
        <v>46767.5</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90256.07</v>
      </c>
      <c r="D1951" s="37">
        <v>90256.07</v>
      </c>
      <c r="E1951" s="37">
        <v>90256.07</v>
      </c>
      <c r="F1951" s="37">
        <v>90256.07</v>
      </c>
      <c r="G1951" s="37">
        <v>90256.07</v>
      </c>
      <c r="H1951" s="37">
        <v>90256.07</v>
      </c>
      <c r="I1951" s="37">
        <v>90256.07</v>
      </c>
      <c r="J1951" s="37">
        <v>90256.07</v>
      </c>
      <c r="K1951" s="37">
        <v>90256.07</v>
      </c>
      <c r="L1951" s="37">
        <v>170273.82</v>
      </c>
      <c r="M1951" s="37">
        <v>170273.82</v>
      </c>
      <c r="N1951" s="37">
        <v>170273.82</v>
      </c>
      <c r="O1951" s="37">
        <v>170273.82</v>
      </c>
      <c r="P1951" s="37">
        <v>170273.82</v>
      </c>
      <c r="Q1951" s="37">
        <v>170273.82</v>
      </c>
      <c r="R1951" s="37">
        <v>170273.82</v>
      </c>
      <c r="S1951" s="37">
        <v>170273.82</v>
      </c>
    </row>
    <row r="1952" spans="2:19">
      <c r="B1952" s="6">
        <v>1973</v>
      </c>
      <c r="C1952" s="37">
        <v>2735.9</v>
      </c>
      <c r="D1952" s="37">
        <v>2735.9</v>
      </c>
      <c r="E1952" s="37">
        <v>2735.9</v>
      </c>
      <c r="F1952" s="37">
        <v>2735.9</v>
      </c>
      <c r="G1952" s="37">
        <v>2735.9</v>
      </c>
      <c r="H1952" s="37">
        <v>2735.9</v>
      </c>
      <c r="I1952" s="37">
        <v>2735.9</v>
      </c>
      <c r="J1952" s="37">
        <v>2735.9</v>
      </c>
      <c r="K1952" s="37">
        <v>2735.9</v>
      </c>
      <c r="L1952" s="37">
        <v>48295.9</v>
      </c>
      <c r="M1952" s="37">
        <v>48295.9</v>
      </c>
      <c r="N1952" s="37">
        <v>48295.9</v>
      </c>
      <c r="O1952" s="37">
        <v>48295.9</v>
      </c>
      <c r="P1952" s="37">
        <v>48295.9</v>
      </c>
      <c r="Q1952" s="37">
        <v>48295.9</v>
      </c>
      <c r="R1952" s="37">
        <v>48295.9</v>
      </c>
      <c r="S1952" s="37">
        <v>48295.9</v>
      </c>
    </row>
    <row r="1953" spans="2:19">
      <c r="B1953" s="6">
        <v>1972</v>
      </c>
      <c r="C1953" s="37">
        <v>3028.71</v>
      </c>
      <c r="D1953" s="37">
        <v>3028.71</v>
      </c>
      <c r="E1953" s="37">
        <v>3028.71</v>
      </c>
      <c r="F1953" s="37">
        <v>3028.71</v>
      </c>
      <c r="G1953" s="37">
        <v>3028.71</v>
      </c>
      <c r="H1953" s="37">
        <v>3028.71</v>
      </c>
      <c r="I1953" s="37">
        <v>3028.71</v>
      </c>
      <c r="J1953" s="37">
        <v>3028.71</v>
      </c>
      <c r="K1953" s="37">
        <v>3028.71</v>
      </c>
      <c r="L1953" s="37">
        <v>118106.71</v>
      </c>
      <c r="M1953" s="37">
        <v>118106.71</v>
      </c>
      <c r="N1953" s="37">
        <v>118106.71</v>
      </c>
      <c r="O1953" s="37">
        <v>118106.71</v>
      </c>
      <c r="P1953" s="37">
        <v>118106.71</v>
      </c>
      <c r="Q1953" s="37">
        <v>118106.71</v>
      </c>
      <c r="R1953" s="37">
        <v>118106.71</v>
      </c>
      <c r="S1953" s="37">
        <v>118106.71</v>
      </c>
    </row>
    <row r="1954" spans="2:19">
      <c r="B1954" s="6">
        <v>1971</v>
      </c>
      <c r="C1954" s="37">
        <v>11117.16</v>
      </c>
      <c r="D1954" s="37">
        <v>11117.16</v>
      </c>
      <c r="E1954" s="37">
        <v>11117.16</v>
      </c>
      <c r="F1954" s="37">
        <v>11117.16</v>
      </c>
      <c r="G1954" s="37">
        <v>11117.16</v>
      </c>
      <c r="H1954" s="37">
        <v>11117.16</v>
      </c>
      <c r="I1954" s="37">
        <v>11117.16</v>
      </c>
      <c r="J1954" s="37">
        <v>11117.16</v>
      </c>
      <c r="K1954" s="37">
        <v>11117.16</v>
      </c>
      <c r="L1954" s="37">
        <v>14104.16</v>
      </c>
      <c r="M1954" s="37">
        <v>14104.16</v>
      </c>
      <c r="N1954" s="37">
        <v>14104.16</v>
      </c>
      <c r="O1954" s="37">
        <v>14104.16</v>
      </c>
      <c r="P1954" s="37">
        <v>14104.16</v>
      </c>
      <c r="Q1954" s="37">
        <v>14104.16</v>
      </c>
      <c r="R1954" s="37">
        <v>14104.16</v>
      </c>
      <c r="S1954" s="37">
        <v>14104.16</v>
      </c>
    </row>
    <row r="1955" spans="2:19">
      <c r="B1955" s="6">
        <v>1970</v>
      </c>
      <c r="C1955" s="37">
        <v>9157.41</v>
      </c>
      <c r="D1955" s="37">
        <v>9157.41</v>
      </c>
      <c r="E1955" s="37">
        <v>9157.41</v>
      </c>
      <c r="F1955" s="37">
        <v>9157.41</v>
      </c>
      <c r="G1955" s="37">
        <v>9157.41</v>
      </c>
      <c r="H1955" s="37">
        <v>9157.41</v>
      </c>
      <c r="I1955" s="37">
        <v>9157.41</v>
      </c>
      <c r="J1955" s="37">
        <v>9157.41</v>
      </c>
      <c r="K1955" s="37">
        <v>9157.41</v>
      </c>
      <c r="L1955" s="37">
        <v>126289.41</v>
      </c>
      <c r="M1955" s="37">
        <v>126289.41</v>
      </c>
      <c r="N1955" s="37">
        <v>126289.41</v>
      </c>
      <c r="O1955" s="37">
        <v>126289.41</v>
      </c>
      <c r="P1955" s="37">
        <v>126289.41</v>
      </c>
      <c r="Q1955" s="37">
        <v>126289.41</v>
      </c>
      <c r="R1955" s="37">
        <v>126289.41</v>
      </c>
      <c r="S1955" s="37">
        <v>126289.41</v>
      </c>
    </row>
    <row r="1956" spans="2:19">
      <c r="B1956" s="6">
        <v>1969</v>
      </c>
      <c r="C1956" s="37">
        <v>4311.8500000000004</v>
      </c>
      <c r="D1956" s="37">
        <v>4311.8500000000004</v>
      </c>
      <c r="E1956" s="37">
        <v>4311.8500000000004</v>
      </c>
      <c r="F1956" s="37">
        <v>4311.8500000000004</v>
      </c>
      <c r="G1956" s="37">
        <v>4311.8500000000004</v>
      </c>
      <c r="H1956" s="37">
        <v>4311.8500000000004</v>
      </c>
      <c r="I1956" s="37">
        <v>4311.8500000000004</v>
      </c>
      <c r="J1956" s="37">
        <v>4311.8500000000004</v>
      </c>
      <c r="K1956" s="37">
        <v>4311.8500000000004</v>
      </c>
      <c r="L1956" s="37">
        <v>151349.85</v>
      </c>
      <c r="M1956" s="37">
        <v>151349.85</v>
      </c>
      <c r="N1956" s="37">
        <v>151349.85</v>
      </c>
      <c r="O1956" s="37">
        <v>151349.85</v>
      </c>
      <c r="P1956" s="37">
        <v>151349.85</v>
      </c>
      <c r="Q1956" s="37">
        <v>151349.85</v>
      </c>
      <c r="R1956" s="37">
        <v>151349.85</v>
      </c>
      <c r="S1956" s="37">
        <v>151349.85</v>
      </c>
    </row>
    <row r="1957" spans="2:19">
      <c r="B1957" s="6">
        <v>1968</v>
      </c>
      <c r="C1957" s="37">
        <v>23618.61</v>
      </c>
      <c r="D1957" s="37">
        <v>23618.61</v>
      </c>
      <c r="E1957" s="37">
        <v>23618.61</v>
      </c>
      <c r="F1957" s="37">
        <v>23618.61</v>
      </c>
      <c r="G1957" s="37">
        <v>23618.61</v>
      </c>
      <c r="H1957" s="37">
        <v>23618.61</v>
      </c>
      <c r="I1957" s="37">
        <v>23618.61</v>
      </c>
      <c r="J1957" s="37">
        <v>23618.61</v>
      </c>
      <c r="K1957" s="37">
        <v>23618.61</v>
      </c>
      <c r="L1957" s="37">
        <v>62586.61</v>
      </c>
      <c r="M1957" s="37">
        <v>62586.61</v>
      </c>
      <c r="N1957" s="37">
        <v>62586.61</v>
      </c>
      <c r="O1957" s="37">
        <v>62586.61</v>
      </c>
      <c r="P1957" s="37">
        <v>62586.61</v>
      </c>
      <c r="Q1957" s="37">
        <v>62586.61</v>
      </c>
      <c r="R1957" s="37">
        <v>62586.61</v>
      </c>
      <c r="S1957" s="37">
        <v>62586.61</v>
      </c>
    </row>
    <row r="1958" spans="2:19">
      <c r="B1958" s="6">
        <v>1967</v>
      </c>
      <c r="C1958" s="37">
        <v>2692.93</v>
      </c>
      <c r="D1958" s="37">
        <v>2692.93</v>
      </c>
      <c r="E1958" s="37">
        <v>2692.93</v>
      </c>
      <c r="F1958" s="37">
        <v>2692.93</v>
      </c>
      <c r="G1958" s="37">
        <v>2692.93</v>
      </c>
      <c r="H1958" s="37">
        <v>2692.93</v>
      </c>
      <c r="I1958" s="37">
        <v>2692.93</v>
      </c>
      <c r="J1958" s="37">
        <v>2692.93</v>
      </c>
      <c r="K1958" s="37">
        <v>2692.93</v>
      </c>
      <c r="L1958" s="37">
        <v>136855.93</v>
      </c>
      <c r="M1958" s="37">
        <v>136855.93</v>
      </c>
      <c r="N1958" s="37">
        <v>136855.93</v>
      </c>
      <c r="O1958" s="37">
        <v>136855.93</v>
      </c>
      <c r="P1958" s="37">
        <v>136855.93</v>
      </c>
      <c r="Q1958" s="37">
        <v>136855.93</v>
      </c>
      <c r="R1958" s="37">
        <v>136855.93</v>
      </c>
      <c r="S1958" s="37">
        <v>136855.93</v>
      </c>
    </row>
    <row r="1959" spans="2:19">
      <c r="B1959" s="6">
        <v>1966</v>
      </c>
      <c r="C1959" s="37">
        <v>23946.75</v>
      </c>
      <c r="D1959" s="37">
        <v>23946.75</v>
      </c>
      <c r="E1959" s="37">
        <v>23946.75</v>
      </c>
      <c r="F1959" s="37">
        <v>23946.75</v>
      </c>
      <c r="G1959" s="37">
        <v>23946.75</v>
      </c>
      <c r="H1959" s="37">
        <v>23946.75</v>
      </c>
      <c r="I1959" s="37">
        <v>23946.75</v>
      </c>
      <c r="J1959" s="37">
        <v>23946.75</v>
      </c>
      <c r="K1959" s="37">
        <v>23946.75</v>
      </c>
      <c r="L1959" s="37">
        <v>42730.75</v>
      </c>
      <c r="M1959" s="37">
        <v>42730.75</v>
      </c>
      <c r="N1959" s="37">
        <v>42730.75</v>
      </c>
      <c r="O1959" s="37">
        <v>42730.75</v>
      </c>
      <c r="P1959" s="37">
        <v>42730.75</v>
      </c>
      <c r="Q1959" s="37">
        <v>42730.75</v>
      </c>
      <c r="R1959" s="37">
        <v>42730.75</v>
      </c>
      <c r="S1959" s="37">
        <v>42730.75</v>
      </c>
    </row>
    <row r="1960" spans="2:19">
      <c r="B1960" s="6">
        <v>1965</v>
      </c>
      <c r="C1960" s="37">
        <v>5002.42</v>
      </c>
      <c r="D1960" s="37">
        <v>5002.42</v>
      </c>
      <c r="E1960" s="37">
        <v>5002.42</v>
      </c>
      <c r="F1960" s="37">
        <v>5002.42</v>
      </c>
      <c r="G1960" s="37">
        <v>5002.42</v>
      </c>
      <c r="H1960" s="37">
        <v>5002.42</v>
      </c>
      <c r="I1960" s="37">
        <v>5002.42</v>
      </c>
      <c r="J1960" s="37">
        <v>5002.42</v>
      </c>
      <c r="K1960" s="37">
        <v>5002.42</v>
      </c>
      <c r="L1960" s="37">
        <v>45470.42</v>
      </c>
      <c r="M1960" s="37">
        <v>45470.42</v>
      </c>
      <c r="N1960" s="37">
        <v>45470.42</v>
      </c>
      <c r="O1960" s="37">
        <v>45470.42</v>
      </c>
      <c r="P1960" s="37">
        <v>45470.42</v>
      </c>
      <c r="Q1960" s="37">
        <v>45470.42</v>
      </c>
      <c r="R1960" s="37">
        <v>45470.42</v>
      </c>
      <c r="S1960" s="37">
        <v>45470.42</v>
      </c>
    </row>
    <row r="1961" spans="2:19">
      <c r="B1961" s="6">
        <v>1964</v>
      </c>
      <c r="C1961" s="37">
        <v>46890.05</v>
      </c>
      <c r="D1961" s="37">
        <v>46890.05</v>
      </c>
      <c r="E1961" s="37">
        <v>46890.05</v>
      </c>
      <c r="F1961" s="37">
        <v>46890.05</v>
      </c>
      <c r="G1961" s="37">
        <v>46890.05</v>
      </c>
      <c r="H1961" s="37">
        <v>46890.05</v>
      </c>
      <c r="I1961" s="37">
        <v>46890.05</v>
      </c>
      <c r="J1961" s="37">
        <v>46890.05</v>
      </c>
      <c r="K1961" s="37">
        <v>46890.05</v>
      </c>
      <c r="L1961" s="37">
        <v>66014.05</v>
      </c>
      <c r="M1961" s="37">
        <v>66014.05</v>
      </c>
      <c r="N1961" s="37">
        <v>66014.05</v>
      </c>
      <c r="O1961" s="37">
        <v>66014.05</v>
      </c>
      <c r="P1961" s="37">
        <v>66014.05</v>
      </c>
      <c r="Q1961" s="37">
        <v>66014.05</v>
      </c>
      <c r="R1961" s="37">
        <v>66014.05</v>
      </c>
      <c r="S1961" s="37">
        <v>66014.05</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31973</v>
      </c>
      <c r="D1963" s="37">
        <v>31973</v>
      </c>
      <c r="E1963" s="37">
        <v>31973</v>
      </c>
      <c r="F1963" s="37">
        <v>31973</v>
      </c>
      <c r="G1963" s="37">
        <v>31973</v>
      </c>
      <c r="H1963" s="37">
        <v>31973</v>
      </c>
      <c r="I1963" s="37">
        <v>31973</v>
      </c>
      <c r="J1963" s="37">
        <v>31973</v>
      </c>
      <c r="K1963" s="37">
        <v>31973</v>
      </c>
      <c r="L1963" s="37">
        <v>31973</v>
      </c>
      <c r="M1963" s="37">
        <v>31973</v>
      </c>
      <c r="N1963" s="37">
        <v>31973</v>
      </c>
      <c r="O1963" s="37">
        <v>31973</v>
      </c>
      <c r="P1963" s="37">
        <v>31973</v>
      </c>
      <c r="Q1963" s="37">
        <v>31973</v>
      </c>
      <c r="R1963" s="37">
        <v>31973</v>
      </c>
      <c r="S1963" s="37">
        <v>31973</v>
      </c>
    </row>
    <row r="1964" spans="2:19">
      <c r="B1964" s="6">
        <v>1961</v>
      </c>
      <c r="C1964" s="37">
        <v>12393.54</v>
      </c>
      <c r="D1964" s="37">
        <v>12393.54</v>
      </c>
      <c r="E1964" s="37">
        <v>12393.54</v>
      </c>
      <c r="F1964" s="37">
        <v>12393.54</v>
      </c>
      <c r="G1964" s="37">
        <v>12393.54</v>
      </c>
      <c r="H1964" s="37">
        <v>12393.54</v>
      </c>
      <c r="I1964" s="37">
        <v>12393.54</v>
      </c>
      <c r="J1964" s="37">
        <v>12393.54</v>
      </c>
      <c r="K1964" s="37">
        <v>12393.54</v>
      </c>
      <c r="L1964" s="37">
        <v>26377.54</v>
      </c>
      <c r="M1964" s="37">
        <v>26377.54</v>
      </c>
      <c r="N1964" s="37">
        <v>26377.54</v>
      </c>
      <c r="O1964" s="37">
        <v>26377.54</v>
      </c>
      <c r="P1964" s="37">
        <v>26377.54</v>
      </c>
      <c r="Q1964" s="37">
        <v>26377.54</v>
      </c>
      <c r="R1964" s="37">
        <v>26377.54</v>
      </c>
      <c r="S1964" s="37">
        <v>26377.54</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16599.060000000001</v>
      </c>
      <c r="D1966" s="37">
        <v>16599.060000000001</v>
      </c>
      <c r="E1966" s="37">
        <v>16599.060000000001</v>
      </c>
      <c r="F1966" s="37">
        <v>16599.060000000001</v>
      </c>
      <c r="G1966" s="37">
        <v>16599.060000000001</v>
      </c>
      <c r="H1966" s="37">
        <v>16599.060000000001</v>
      </c>
      <c r="I1966" s="37">
        <v>16599.060000000001</v>
      </c>
      <c r="J1966" s="37">
        <v>16599.060000000001</v>
      </c>
      <c r="K1966" s="37">
        <v>16599.060000000001</v>
      </c>
      <c r="L1966" s="37">
        <v>16599.060000000001</v>
      </c>
      <c r="M1966" s="37">
        <v>16599.060000000001</v>
      </c>
      <c r="N1966" s="37">
        <v>16599.060000000001</v>
      </c>
      <c r="O1966" s="37">
        <v>16599.060000000001</v>
      </c>
      <c r="P1966" s="37">
        <v>16599.060000000001</v>
      </c>
      <c r="Q1966" s="37">
        <v>16599.060000000001</v>
      </c>
      <c r="R1966" s="37">
        <v>16599.060000000001</v>
      </c>
      <c r="S1966" s="37">
        <v>16599.060000000001</v>
      </c>
    </row>
    <row r="1967" spans="2:19">
      <c r="B1967" s="6">
        <v>1958</v>
      </c>
      <c r="C1967" s="37">
        <v>1163.28</v>
      </c>
      <c r="D1967" s="37">
        <v>1163.28</v>
      </c>
      <c r="E1967" s="37">
        <v>1163.28</v>
      </c>
      <c r="F1967" s="37">
        <v>1163.28</v>
      </c>
      <c r="G1967" s="37">
        <v>1163.28</v>
      </c>
      <c r="H1967" s="37">
        <v>1163.28</v>
      </c>
      <c r="I1967" s="37">
        <v>1163.28</v>
      </c>
      <c r="J1967" s="37">
        <v>1163.28</v>
      </c>
      <c r="K1967" s="37">
        <v>1163.28</v>
      </c>
      <c r="L1967" s="37">
        <v>1163.28</v>
      </c>
      <c r="M1967" s="37">
        <v>1163.28</v>
      </c>
      <c r="N1967" s="37">
        <v>1163.28</v>
      </c>
      <c r="O1967" s="37">
        <v>1163.28</v>
      </c>
      <c r="P1967" s="37">
        <v>1163.28</v>
      </c>
      <c r="Q1967" s="37">
        <v>1163.28</v>
      </c>
      <c r="R1967" s="37">
        <v>1163.28</v>
      </c>
      <c r="S1967" s="37">
        <v>1163.28</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3725.64</v>
      </c>
      <c r="D1970" s="37">
        <v>3725.64</v>
      </c>
      <c r="E1970" s="37">
        <v>3725.64</v>
      </c>
      <c r="F1970" s="37">
        <v>3725.64</v>
      </c>
      <c r="G1970" s="37">
        <v>3725.64</v>
      </c>
      <c r="H1970" s="37">
        <v>3725.64</v>
      </c>
      <c r="I1970" s="37">
        <v>3725.64</v>
      </c>
      <c r="J1970" s="37">
        <v>3725.64</v>
      </c>
      <c r="K1970" s="37">
        <v>3725.64</v>
      </c>
      <c r="L1970" s="37">
        <v>83332.639999999999</v>
      </c>
      <c r="M1970" s="37">
        <v>83332.639999999999</v>
      </c>
      <c r="N1970" s="37">
        <v>83332.639999999999</v>
      </c>
      <c r="O1970" s="37">
        <v>83332.639999999999</v>
      </c>
      <c r="P1970" s="37">
        <v>83332.639999999999</v>
      </c>
      <c r="Q1970" s="37">
        <v>83332.639999999999</v>
      </c>
      <c r="R1970" s="37">
        <v>83332.639999999999</v>
      </c>
      <c r="S1970" s="37">
        <v>83332.639999999999</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1293</v>
      </c>
      <c r="M1973" s="37">
        <v>1293</v>
      </c>
      <c r="N1973" s="37">
        <v>1293</v>
      </c>
      <c r="O1973" s="37">
        <v>1293</v>
      </c>
      <c r="P1973" s="37">
        <v>1293</v>
      </c>
      <c r="Q1973" s="37">
        <v>1293</v>
      </c>
      <c r="R1973" s="37">
        <v>1293</v>
      </c>
      <c r="S1973" s="37">
        <v>1293</v>
      </c>
    </row>
    <row r="1974" spans="2:19">
      <c r="B1974" s="6">
        <v>1951</v>
      </c>
      <c r="C1974" s="37">
        <v>1289.5999999999999</v>
      </c>
      <c r="D1974" s="37">
        <v>1289.5999999999999</v>
      </c>
      <c r="E1974" s="37">
        <v>1289.5999999999999</v>
      </c>
      <c r="F1974" s="37">
        <v>1289.5999999999999</v>
      </c>
      <c r="G1974" s="37">
        <v>1289.5999999999999</v>
      </c>
      <c r="H1974" s="37">
        <v>1289.5999999999999</v>
      </c>
      <c r="I1974" s="37">
        <v>1289.5999999999999</v>
      </c>
      <c r="J1974" s="37">
        <v>1289.5999999999999</v>
      </c>
      <c r="K1974" s="37">
        <v>1289.5999999999999</v>
      </c>
      <c r="L1974" s="37">
        <v>1289.5999999999999</v>
      </c>
      <c r="M1974" s="37">
        <v>1289.5999999999999</v>
      </c>
      <c r="N1974" s="37">
        <v>1289.5999999999999</v>
      </c>
      <c r="O1974" s="37">
        <v>1289.5999999999999</v>
      </c>
      <c r="P1974" s="37">
        <v>1289.5999999999999</v>
      </c>
      <c r="Q1974" s="37">
        <v>1289.5999999999999</v>
      </c>
      <c r="R1974" s="37">
        <v>1289.5999999999999</v>
      </c>
      <c r="S1974" s="37">
        <v>1289.5999999999999</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4723.58</v>
      </c>
      <c r="D1987" s="37">
        <v>4723.58</v>
      </c>
      <c r="E1987" s="37">
        <v>4723.58</v>
      </c>
      <c r="F1987" s="37">
        <v>4723.58</v>
      </c>
      <c r="G1987" s="37">
        <v>4723.58</v>
      </c>
      <c r="H1987" s="37">
        <v>4723.58</v>
      </c>
      <c r="I1987" s="37">
        <v>4723.58</v>
      </c>
      <c r="J1987" s="37">
        <v>4723.58</v>
      </c>
      <c r="K1987" s="37">
        <v>4723.58</v>
      </c>
      <c r="L1987" s="37">
        <v>4723.58</v>
      </c>
      <c r="M1987" s="37">
        <v>4723.58</v>
      </c>
      <c r="N1987" s="37">
        <v>4723.58</v>
      </c>
      <c r="O1987" s="37">
        <v>4723.58</v>
      </c>
      <c r="P1987" s="37">
        <v>4723.58</v>
      </c>
      <c r="Q1987" s="37">
        <v>4723.58</v>
      </c>
      <c r="R1987" s="37">
        <v>4723.58</v>
      </c>
      <c r="S1987" s="37">
        <v>4723.58</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10428663.330000006</v>
      </c>
      <c r="D1996" s="8">
        <f>SUM(D1918:D1995)</f>
        <v>10494236.840000005</v>
      </c>
      <c r="E1996" s="8">
        <f>SUM(E1917:E1995)</f>
        <v>10925166.320000006</v>
      </c>
      <c r="F1996" s="8">
        <f>SUM(F1916:F1995)</f>
        <v>10984212.110000005</v>
      </c>
      <c r="G1996" s="8">
        <f>SUM(G1915:G1995)</f>
        <v>11157325.380000005</v>
      </c>
      <c r="H1996" s="8">
        <f t="shared" ref="H1996:M1996" si="20">SUM(H1909:H1995)</f>
        <v>13367289.060000006</v>
      </c>
      <c r="I1996" s="8">
        <f t="shared" si="20"/>
        <v>13608675.460000006</v>
      </c>
      <c r="J1996" s="8">
        <f t="shared" si="20"/>
        <v>13804000.060000006</v>
      </c>
      <c r="K1996" s="8">
        <f t="shared" si="20"/>
        <v>13872657.000000006</v>
      </c>
      <c r="L1996" s="8">
        <f t="shared" si="20"/>
        <v>18328094.040000003</v>
      </c>
      <c r="M1996" s="8">
        <f t="shared" si="20"/>
        <v>19181284.580000002</v>
      </c>
      <c r="N1996" s="11">
        <f>SUM(N1904:N1995)</f>
        <v>20144118.949999999</v>
      </c>
      <c r="O1996" s="11">
        <f>SUM(O1904:O1995)</f>
        <v>20477378.77</v>
      </c>
      <c r="P1996" s="11">
        <f>SUM(P1904:P1995)</f>
        <v>20886581.170000002</v>
      </c>
      <c r="Q1996" s="11">
        <f>SUM(Q1904:Q1995)</f>
        <v>21269162.009999998</v>
      </c>
      <c r="R1996" s="11">
        <f>SUM(R1903:R1995)</f>
        <v>21590037.120000001</v>
      </c>
      <c r="S1996" s="11">
        <f>SUM(S1903:S1995)</f>
        <v>21682031.48</v>
      </c>
    </row>
    <row r="1997" spans="1:19">
      <c r="A1997" s="75"/>
      <c r="B1997" s="7"/>
      <c r="C1997" s="8"/>
      <c r="D1997" s="8"/>
      <c r="E1997" s="8"/>
      <c r="F1997" s="8"/>
      <c r="G1997" s="8"/>
      <c r="H1997" s="8"/>
      <c r="I1997" s="8"/>
      <c r="J1997" s="8"/>
      <c r="K1997" s="8"/>
      <c r="L1997" s="8"/>
      <c r="M1997" s="10"/>
    </row>
    <row r="1998" spans="1:19">
      <c r="A1998" s="82" t="s">
        <v>125</v>
      </c>
      <c r="B1998" s="81">
        <v>2022</v>
      </c>
      <c r="C1998" s="36">
        <v>0</v>
      </c>
      <c r="D1998" s="36">
        <v>0</v>
      </c>
      <c r="E1998" s="36">
        <v>0</v>
      </c>
      <c r="F1998" s="36">
        <v>0</v>
      </c>
      <c r="G1998" s="36">
        <v>0</v>
      </c>
      <c r="H1998" s="36">
        <v>0</v>
      </c>
      <c r="I1998" s="36">
        <v>0</v>
      </c>
      <c r="J1998" s="36">
        <v>0</v>
      </c>
      <c r="K1998" s="36">
        <v>0</v>
      </c>
      <c r="L1998" s="36">
        <v>0</v>
      </c>
      <c r="M1998" s="36">
        <v>0</v>
      </c>
      <c r="N1998" s="36">
        <v>0</v>
      </c>
      <c r="O1998" s="36">
        <v>0</v>
      </c>
      <c r="P1998" s="36">
        <v>0</v>
      </c>
      <c r="Q1998" s="36">
        <v>0</v>
      </c>
      <c r="R1998" s="73">
        <v>0</v>
      </c>
      <c r="S1998" s="37">
        <v>326763.40999999997</v>
      </c>
    </row>
    <row r="1999" spans="1:19">
      <c r="A1999" s="38"/>
      <c r="B1999" s="6">
        <v>2021</v>
      </c>
      <c r="C1999" s="36">
        <v>0</v>
      </c>
      <c r="D1999" s="36">
        <v>0</v>
      </c>
      <c r="E1999" s="36">
        <v>0</v>
      </c>
      <c r="F1999" s="36">
        <v>0</v>
      </c>
      <c r="G1999" s="36">
        <v>0</v>
      </c>
      <c r="H1999" s="36">
        <v>0</v>
      </c>
      <c r="I1999" s="36">
        <v>0</v>
      </c>
      <c r="J1999" s="36">
        <v>0</v>
      </c>
      <c r="K1999" s="36">
        <v>0</v>
      </c>
      <c r="L1999" s="36">
        <v>0</v>
      </c>
      <c r="M1999" s="36">
        <v>0</v>
      </c>
      <c r="N1999" s="36">
        <v>0</v>
      </c>
      <c r="O1999" s="36">
        <v>0</v>
      </c>
      <c r="P1999" s="36">
        <v>0</v>
      </c>
      <c r="Q1999" s="36">
        <v>0</v>
      </c>
      <c r="R1999" s="37">
        <v>507436.16</v>
      </c>
      <c r="S1999" s="37">
        <v>527194.49</v>
      </c>
    </row>
    <row r="2000" spans="1:19">
      <c r="B2000" s="6">
        <v>2020</v>
      </c>
      <c r="C2000" s="36">
        <v>0</v>
      </c>
      <c r="D2000" s="36">
        <v>0</v>
      </c>
      <c r="E2000" s="36">
        <v>0</v>
      </c>
      <c r="F2000" s="36">
        <v>0</v>
      </c>
      <c r="G2000" s="36">
        <v>0</v>
      </c>
      <c r="H2000" s="36">
        <v>0</v>
      </c>
      <c r="I2000" s="36">
        <v>0</v>
      </c>
      <c r="J2000" s="36">
        <v>0</v>
      </c>
      <c r="K2000" s="36">
        <v>0</v>
      </c>
      <c r="L2000" s="36">
        <v>0</v>
      </c>
      <c r="M2000" s="36">
        <v>0</v>
      </c>
      <c r="N2000" s="36">
        <v>0</v>
      </c>
      <c r="O2000" s="36">
        <v>0</v>
      </c>
      <c r="P2000" s="36">
        <v>0</v>
      </c>
      <c r="Q2000" s="37">
        <v>123925.06</v>
      </c>
      <c r="R2000" s="37">
        <v>124522.63</v>
      </c>
      <c r="S2000" s="37">
        <v>124522.63</v>
      </c>
    </row>
    <row r="2001" spans="1:19">
      <c r="A2001" s="40"/>
      <c r="B2001" s="6">
        <v>2019</v>
      </c>
      <c r="C2001" s="36">
        <v>0</v>
      </c>
      <c r="D2001" s="36">
        <v>0</v>
      </c>
      <c r="E2001" s="36">
        <v>0</v>
      </c>
      <c r="F2001" s="36">
        <v>0</v>
      </c>
      <c r="G2001" s="36">
        <v>0</v>
      </c>
      <c r="H2001" s="36">
        <v>0</v>
      </c>
      <c r="I2001" s="36">
        <v>0</v>
      </c>
      <c r="J2001" s="36">
        <v>0</v>
      </c>
      <c r="K2001" s="36">
        <v>0</v>
      </c>
      <c r="L2001" s="36">
        <v>0</v>
      </c>
      <c r="M2001" s="36">
        <v>0</v>
      </c>
      <c r="N2001" s="36">
        <v>0</v>
      </c>
      <c r="O2001" s="36">
        <v>0</v>
      </c>
      <c r="P2001" s="37">
        <v>216644.67</v>
      </c>
      <c r="Q2001" s="37">
        <v>276883.95</v>
      </c>
      <c r="R2001" s="37">
        <v>277008.45</v>
      </c>
      <c r="S2001" s="37">
        <v>291344.96999999997</v>
      </c>
    </row>
    <row r="2002" spans="1:19">
      <c r="A2002" s="40"/>
      <c r="B2002" s="6">
        <v>2018</v>
      </c>
      <c r="C2002" s="36">
        <v>0</v>
      </c>
      <c r="D2002" s="36">
        <v>0</v>
      </c>
      <c r="E2002" s="36">
        <v>0</v>
      </c>
      <c r="F2002" s="36">
        <v>0</v>
      </c>
      <c r="G2002" s="36">
        <v>0</v>
      </c>
      <c r="H2002" s="36">
        <v>0</v>
      </c>
      <c r="I2002" s="36">
        <v>0</v>
      </c>
      <c r="J2002" s="36">
        <v>0</v>
      </c>
      <c r="K2002" s="36">
        <v>0</v>
      </c>
      <c r="L2002" s="36">
        <v>0</v>
      </c>
      <c r="M2002" s="36">
        <v>0</v>
      </c>
      <c r="N2002" s="36">
        <v>0</v>
      </c>
      <c r="O2002" s="37">
        <v>163600.60999999999</v>
      </c>
      <c r="P2002" s="37">
        <v>174956.95</v>
      </c>
      <c r="Q2002" s="37">
        <v>174956.95</v>
      </c>
      <c r="R2002" s="37">
        <v>174956.95</v>
      </c>
      <c r="S2002" s="37">
        <v>174956.95</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109413.11</v>
      </c>
      <c r="O2003" s="37">
        <v>121650.79</v>
      </c>
      <c r="P2003" s="37">
        <v>121650.79</v>
      </c>
      <c r="Q2003" s="37">
        <v>121650.79</v>
      </c>
      <c r="R2003" s="37">
        <v>121650.79</v>
      </c>
      <c r="S2003" s="37">
        <v>121650.79</v>
      </c>
    </row>
    <row r="2004" spans="1:19">
      <c r="B2004" s="6">
        <v>2016</v>
      </c>
      <c r="C2004" s="36">
        <v>0</v>
      </c>
      <c r="D2004" s="36">
        <v>0</v>
      </c>
      <c r="E2004" s="36">
        <v>0</v>
      </c>
      <c r="F2004" s="36">
        <v>0</v>
      </c>
      <c r="G2004" s="36">
        <v>0</v>
      </c>
      <c r="H2004" s="36">
        <v>0</v>
      </c>
      <c r="I2004" s="36">
        <v>0</v>
      </c>
      <c r="J2004" s="36">
        <v>0</v>
      </c>
      <c r="K2004" s="36">
        <v>0</v>
      </c>
      <c r="L2004" s="36">
        <v>0</v>
      </c>
      <c r="M2004" s="37">
        <v>73427.17</v>
      </c>
      <c r="N2004" s="37">
        <v>80942.14</v>
      </c>
      <c r="O2004" s="37">
        <v>80942.14</v>
      </c>
      <c r="P2004" s="37">
        <v>80942.14</v>
      </c>
      <c r="Q2004" s="37">
        <v>80942.14</v>
      </c>
      <c r="R2004" s="37">
        <v>80942.14</v>
      </c>
      <c r="S2004" s="37">
        <v>80942.14</v>
      </c>
    </row>
    <row r="2005" spans="1:19">
      <c r="B2005" s="6">
        <v>2015</v>
      </c>
      <c r="C2005" s="36">
        <v>0</v>
      </c>
      <c r="D2005" s="36">
        <v>0</v>
      </c>
      <c r="E2005" s="36">
        <v>0</v>
      </c>
      <c r="F2005" s="36">
        <v>0</v>
      </c>
      <c r="G2005" s="36">
        <v>0</v>
      </c>
      <c r="H2005" s="36">
        <v>0</v>
      </c>
      <c r="I2005" s="36">
        <v>0</v>
      </c>
      <c r="J2005" s="36">
        <v>0</v>
      </c>
      <c r="K2005" s="36">
        <v>0</v>
      </c>
      <c r="L2005" s="37">
        <v>96089.279999999999</v>
      </c>
      <c r="M2005" s="37">
        <v>98936.2</v>
      </c>
      <c r="N2005" s="37">
        <v>98936.2</v>
      </c>
      <c r="O2005" s="37">
        <v>98936.2</v>
      </c>
      <c r="P2005" s="37">
        <v>98936.2</v>
      </c>
      <c r="Q2005" s="37">
        <v>98936.2</v>
      </c>
      <c r="R2005" s="37">
        <v>98936.2</v>
      </c>
      <c r="S2005" s="37">
        <v>98936.2</v>
      </c>
    </row>
    <row r="2006" spans="1:19">
      <c r="B2006" s="6">
        <v>2014</v>
      </c>
      <c r="C2006" s="36">
        <v>0</v>
      </c>
      <c r="D2006" s="36">
        <v>0</v>
      </c>
      <c r="E2006" s="36">
        <v>0</v>
      </c>
      <c r="F2006" s="36">
        <v>0</v>
      </c>
      <c r="G2006" s="36">
        <v>0</v>
      </c>
      <c r="H2006" s="36">
        <v>0</v>
      </c>
      <c r="I2006" s="36">
        <v>0</v>
      </c>
      <c r="J2006" s="36">
        <v>0</v>
      </c>
      <c r="K2006" s="37">
        <v>121236.61</v>
      </c>
      <c r="L2006" s="37">
        <v>156952.26</v>
      </c>
      <c r="M2006" s="37">
        <v>156952.26</v>
      </c>
      <c r="N2006" s="37">
        <v>156952.26</v>
      </c>
      <c r="O2006" s="37">
        <v>156952.26</v>
      </c>
      <c r="P2006" s="37">
        <v>156952.26</v>
      </c>
      <c r="Q2006" s="37">
        <v>156952.26</v>
      </c>
      <c r="R2006" s="37">
        <v>156952.26</v>
      </c>
      <c r="S2006" s="37">
        <v>156952.26</v>
      </c>
    </row>
    <row r="2007" spans="1:19">
      <c r="B2007" s="6">
        <v>2013</v>
      </c>
      <c r="C2007" s="36">
        <v>0</v>
      </c>
      <c r="D2007" s="36">
        <v>0</v>
      </c>
      <c r="E2007" s="36">
        <v>0</v>
      </c>
      <c r="F2007" s="36">
        <v>0</v>
      </c>
      <c r="G2007" s="36">
        <v>0</v>
      </c>
      <c r="H2007" s="36">
        <v>0</v>
      </c>
      <c r="I2007" s="36">
        <v>0</v>
      </c>
      <c r="J2007" s="37">
        <v>190941.57</v>
      </c>
      <c r="K2007" s="37">
        <v>193258.41</v>
      </c>
      <c r="L2007" s="37">
        <v>200777.34</v>
      </c>
      <c r="M2007" s="37">
        <v>200777.34</v>
      </c>
      <c r="N2007" s="37">
        <v>200777.34</v>
      </c>
      <c r="O2007" s="37">
        <v>200777.34</v>
      </c>
      <c r="P2007" s="37">
        <v>200777.34</v>
      </c>
      <c r="Q2007" s="37">
        <v>200777.34</v>
      </c>
      <c r="R2007" s="37">
        <v>200777.34</v>
      </c>
      <c r="S2007" s="37">
        <v>200777.34</v>
      </c>
    </row>
    <row r="2008" spans="1:19">
      <c r="B2008" s="6">
        <v>2012</v>
      </c>
      <c r="C2008" s="36">
        <v>0</v>
      </c>
      <c r="D2008" s="36">
        <v>0</v>
      </c>
      <c r="E2008" s="36">
        <v>0</v>
      </c>
      <c r="F2008" s="36">
        <v>0</v>
      </c>
      <c r="G2008" s="36">
        <v>0</v>
      </c>
      <c r="H2008" s="36">
        <v>0</v>
      </c>
      <c r="I2008" s="37">
        <v>128447.21</v>
      </c>
      <c r="J2008" s="37">
        <v>129564.46</v>
      </c>
      <c r="K2008" s="37">
        <v>129564.46</v>
      </c>
      <c r="L2008" s="37">
        <v>137259.67000000001</v>
      </c>
      <c r="M2008" s="37">
        <v>137259.67000000001</v>
      </c>
      <c r="N2008" s="37">
        <v>137259.67000000001</v>
      </c>
      <c r="O2008" s="37">
        <v>137259.67000000001</v>
      </c>
      <c r="P2008" s="37">
        <v>137259.67000000001</v>
      </c>
      <c r="Q2008" s="37">
        <v>137259.67000000001</v>
      </c>
      <c r="R2008" s="37">
        <v>137259.67000000001</v>
      </c>
      <c r="S2008" s="37">
        <v>137259.67000000001</v>
      </c>
    </row>
    <row r="2009" spans="1:19">
      <c r="B2009" s="6">
        <v>2011</v>
      </c>
      <c r="C2009" s="36">
        <v>0</v>
      </c>
      <c r="D2009" s="36">
        <v>0</v>
      </c>
      <c r="E2009" s="36">
        <v>0</v>
      </c>
      <c r="F2009" s="36">
        <v>0</v>
      </c>
      <c r="G2009" s="36">
        <v>0</v>
      </c>
      <c r="H2009" s="37">
        <v>334232.69</v>
      </c>
      <c r="I2009" s="37">
        <v>335212.43</v>
      </c>
      <c r="J2009" s="37">
        <v>335212.43</v>
      </c>
      <c r="K2009" s="37">
        <v>335212.43</v>
      </c>
      <c r="L2009" s="37">
        <v>339423.69</v>
      </c>
      <c r="M2009" s="37">
        <v>339423.69</v>
      </c>
      <c r="N2009" s="37">
        <v>339423.69</v>
      </c>
      <c r="O2009" s="37">
        <v>339423.69</v>
      </c>
      <c r="P2009" s="37">
        <v>339423.69</v>
      </c>
      <c r="Q2009" s="37">
        <v>339423.69</v>
      </c>
      <c r="R2009" s="37">
        <v>339423.69</v>
      </c>
      <c r="S2009" s="37">
        <v>339423.69</v>
      </c>
    </row>
    <row r="2010" spans="1:19">
      <c r="B2010" s="6">
        <v>2010</v>
      </c>
      <c r="C2010" s="36">
        <v>0</v>
      </c>
      <c r="D2010" s="36">
        <v>0</v>
      </c>
      <c r="E2010" s="36">
        <v>0</v>
      </c>
      <c r="F2010" s="36">
        <v>0</v>
      </c>
      <c r="G2010" s="37">
        <v>216441.71</v>
      </c>
      <c r="H2010" s="37">
        <v>216557.36</v>
      </c>
      <c r="I2010" s="37">
        <v>216557.36</v>
      </c>
      <c r="J2010" s="37">
        <v>216557.36</v>
      </c>
      <c r="K2010" s="37">
        <v>216557.36</v>
      </c>
      <c r="L2010" s="37">
        <v>235184.76</v>
      </c>
      <c r="M2010" s="37">
        <v>235184.76</v>
      </c>
      <c r="N2010" s="37">
        <v>235184.76</v>
      </c>
      <c r="O2010" s="37">
        <v>235184.76</v>
      </c>
      <c r="P2010" s="37">
        <v>235184.76</v>
      </c>
      <c r="Q2010" s="37">
        <v>235184.76</v>
      </c>
      <c r="R2010" s="37">
        <v>235184.76</v>
      </c>
      <c r="S2010" s="37">
        <v>235184.76</v>
      </c>
    </row>
    <row r="2011" spans="1:19">
      <c r="B2011" s="6">
        <v>2009</v>
      </c>
      <c r="C2011" s="36">
        <v>0</v>
      </c>
      <c r="D2011" s="36">
        <v>0</v>
      </c>
      <c r="E2011" s="36">
        <v>0</v>
      </c>
      <c r="F2011" s="37">
        <v>138817.91</v>
      </c>
      <c r="G2011" s="37">
        <v>139047.92000000001</v>
      </c>
      <c r="H2011" s="37">
        <v>139047.92000000001</v>
      </c>
      <c r="I2011" s="37">
        <v>139047.92000000001</v>
      </c>
      <c r="J2011" s="37">
        <v>139047.92000000001</v>
      </c>
      <c r="K2011" s="37">
        <v>139047.92000000001</v>
      </c>
      <c r="L2011" s="37">
        <v>141800.56</v>
      </c>
      <c r="M2011" s="37">
        <v>141800.56</v>
      </c>
      <c r="N2011" s="37">
        <v>141800.56</v>
      </c>
      <c r="O2011" s="37">
        <v>141800.56</v>
      </c>
      <c r="P2011" s="37">
        <v>141800.56</v>
      </c>
      <c r="Q2011" s="37">
        <v>141800.56</v>
      </c>
      <c r="R2011" s="37">
        <v>141800.56</v>
      </c>
      <c r="S2011" s="37">
        <v>141800.56</v>
      </c>
    </row>
    <row r="2012" spans="1:19">
      <c r="B2012" s="6">
        <v>2008</v>
      </c>
      <c r="C2012" s="36">
        <v>0</v>
      </c>
      <c r="D2012" s="36">
        <v>0</v>
      </c>
      <c r="E2012" s="37">
        <v>105259.35</v>
      </c>
      <c r="F2012" s="37">
        <v>105393</v>
      </c>
      <c r="G2012" s="37">
        <v>105393</v>
      </c>
      <c r="H2012" s="37">
        <v>106999.55</v>
      </c>
      <c r="I2012" s="37">
        <v>106999.55</v>
      </c>
      <c r="J2012" s="37">
        <v>106999.55</v>
      </c>
      <c r="K2012" s="37">
        <v>106999.55</v>
      </c>
      <c r="L2012" s="37">
        <v>127548.34</v>
      </c>
      <c r="M2012" s="37">
        <v>127548.34</v>
      </c>
      <c r="N2012" s="37">
        <v>127548.34</v>
      </c>
      <c r="O2012" s="37">
        <v>127548.34</v>
      </c>
      <c r="P2012" s="37">
        <v>127548.34</v>
      </c>
      <c r="Q2012" s="37">
        <v>127548.34</v>
      </c>
      <c r="R2012" s="37">
        <v>127548.34</v>
      </c>
      <c r="S2012" s="37">
        <v>127548.34</v>
      </c>
    </row>
    <row r="2013" spans="1:19">
      <c r="B2013" s="6">
        <v>2007</v>
      </c>
      <c r="C2013" s="36">
        <v>0</v>
      </c>
      <c r="D2013" s="37">
        <v>143049.71</v>
      </c>
      <c r="E2013" s="37">
        <v>143251.46</v>
      </c>
      <c r="F2013" s="37">
        <v>143251.46</v>
      </c>
      <c r="G2013" s="37">
        <v>143251.46</v>
      </c>
      <c r="H2013" s="37">
        <v>143251.46</v>
      </c>
      <c r="I2013" s="37">
        <v>143251.46</v>
      </c>
      <c r="J2013" s="37">
        <v>143251.46</v>
      </c>
      <c r="K2013" s="37">
        <v>143251.46</v>
      </c>
      <c r="L2013" s="37">
        <v>229931.08</v>
      </c>
      <c r="M2013" s="37">
        <v>229931.08</v>
      </c>
      <c r="N2013" s="37">
        <v>229931.08</v>
      </c>
      <c r="O2013" s="37">
        <v>229931.08</v>
      </c>
      <c r="P2013" s="37">
        <v>229931.08</v>
      </c>
      <c r="Q2013" s="37">
        <v>229931.08</v>
      </c>
      <c r="R2013" s="37">
        <v>229931.08</v>
      </c>
      <c r="S2013" s="37">
        <v>229931.08</v>
      </c>
    </row>
    <row r="2014" spans="1:19">
      <c r="B2014" s="6">
        <v>2006</v>
      </c>
      <c r="C2014" s="37">
        <v>137878.26999999999</v>
      </c>
      <c r="D2014" s="37">
        <v>137878.26999999999</v>
      </c>
      <c r="E2014" s="37">
        <v>137878.26999999999</v>
      </c>
      <c r="F2014" s="37">
        <v>137878.26999999999</v>
      </c>
      <c r="G2014" s="37">
        <v>137878.26999999999</v>
      </c>
      <c r="H2014" s="37">
        <v>137878.26999999999</v>
      </c>
      <c r="I2014" s="37">
        <v>137878.26999999999</v>
      </c>
      <c r="J2014" s="37">
        <v>137878.26999999999</v>
      </c>
      <c r="K2014" s="37">
        <v>137878.26999999999</v>
      </c>
      <c r="L2014" s="37">
        <v>175416.54</v>
      </c>
      <c r="M2014" s="37">
        <v>175416.54</v>
      </c>
      <c r="N2014" s="37">
        <v>175416.54</v>
      </c>
      <c r="O2014" s="37">
        <v>175416.54</v>
      </c>
      <c r="P2014" s="37">
        <v>175416.54</v>
      </c>
      <c r="Q2014" s="37">
        <v>175416.54</v>
      </c>
      <c r="R2014" s="37">
        <v>175416.54</v>
      </c>
      <c r="S2014" s="37">
        <v>175416.54</v>
      </c>
    </row>
    <row r="2015" spans="1:19">
      <c r="B2015" s="6">
        <v>2005</v>
      </c>
      <c r="C2015" s="37">
        <v>190882.7</v>
      </c>
      <c r="D2015" s="37">
        <v>190882.7</v>
      </c>
      <c r="E2015" s="37">
        <v>190882.7</v>
      </c>
      <c r="F2015" s="37">
        <v>190882.7</v>
      </c>
      <c r="G2015" s="37">
        <v>190882.7</v>
      </c>
      <c r="H2015" s="37">
        <v>190882.7</v>
      </c>
      <c r="I2015" s="37">
        <v>190882.7</v>
      </c>
      <c r="J2015" s="37">
        <v>190882.7</v>
      </c>
      <c r="K2015" s="37">
        <v>190882.7</v>
      </c>
      <c r="L2015" s="37">
        <v>191225.35</v>
      </c>
      <c r="M2015" s="37">
        <v>191225.35</v>
      </c>
      <c r="N2015" s="37">
        <v>191225.35</v>
      </c>
      <c r="O2015" s="37">
        <v>191225.35</v>
      </c>
      <c r="P2015" s="37">
        <v>191225.35</v>
      </c>
      <c r="Q2015" s="37">
        <v>191225.35</v>
      </c>
      <c r="R2015" s="37">
        <v>191225.35</v>
      </c>
      <c r="S2015" s="37">
        <v>191225.35</v>
      </c>
    </row>
    <row r="2016" spans="1:19">
      <c r="B2016" s="6">
        <v>2004</v>
      </c>
      <c r="C2016" s="37">
        <v>223575.88</v>
      </c>
      <c r="D2016" s="37">
        <v>223575.88</v>
      </c>
      <c r="E2016" s="37">
        <v>223575.88</v>
      </c>
      <c r="F2016" s="37">
        <v>223575.88</v>
      </c>
      <c r="G2016" s="37">
        <v>223575.88</v>
      </c>
      <c r="H2016" s="37">
        <v>223575.88</v>
      </c>
      <c r="I2016" s="37">
        <v>223575.88</v>
      </c>
      <c r="J2016" s="37">
        <v>223575.88</v>
      </c>
      <c r="K2016" s="37">
        <v>223575.88</v>
      </c>
      <c r="L2016" s="37">
        <v>228459.85</v>
      </c>
      <c r="M2016" s="37">
        <v>228459.85</v>
      </c>
      <c r="N2016" s="37">
        <v>228459.85</v>
      </c>
      <c r="O2016" s="37">
        <v>228459.85</v>
      </c>
      <c r="P2016" s="37">
        <v>228459.85</v>
      </c>
      <c r="Q2016" s="37">
        <v>228459.85</v>
      </c>
      <c r="R2016" s="37">
        <v>228459.85</v>
      </c>
      <c r="S2016" s="37">
        <v>228459.85</v>
      </c>
    </row>
    <row r="2017" spans="2:19">
      <c r="B2017" s="6">
        <v>2003</v>
      </c>
      <c r="C2017" s="37">
        <v>276891.89</v>
      </c>
      <c r="D2017" s="37">
        <v>276891.89</v>
      </c>
      <c r="E2017" s="37">
        <v>276891.89</v>
      </c>
      <c r="F2017" s="37">
        <v>276891.89</v>
      </c>
      <c r="G2017" s="37">
        <v>276891.89</v>
      </c>
      <c r="H2017" s="37">
        <v>276891.89</v>
      </c>
      <c r="I2017" s="37">
        <v>276891.89</v>
      </c>
      <c r="J2017" s="37">
        <v>276891.89</v>
      </c>
      <c r="K2017" s="37">
        <v>276891.89</v>
      </c>
      <c r="L2017" s="37">
        <v>279031.37</v>
      </c>
      <c r="M2017" s="37">
        <v>279031.37</v>
      </c>
      <c r="N2017" s="37">
        <v>279031.37</v>
      </c>
      <c r="O2017" s="37">
        <v>279031.37</v>
      </c>
      <c r="P2017" s="37">
        <v>279031.37</v>
      </c>
      <c r="Q2017" s="37">
        <v>279031.37</v>
      </c>
      <c r="R2017" s="37">
        <v>279031.37</v>
      </c>
      <c r="S2017" s="37">
        <v>279031.37</v>
      </c>
    </row>
    <row r="2018" spans="2:19">
      <c r="B2018" s="6">
        <v>2002</v>
      </c>
      <c r="C2018" s="37">
        <v>90843.19</v>
      </c>
      <c r="D2018" s="37">
        <v>90843.19</v>
      </c>
      <c r="E2018" s="37">
        <v>90843.19</v>
      </c>
      <c r="F2018" s="37">
        <v>90843.19</v>
      </c>
      <c r="G2018" s="37">
        <v>90843.19</v>
      </c>
      <c r="H2018" s="37">
        <v>90843.19</v>
      </c>
      <c r="I2018" s="37">
        <v>90843.19</v>
      </c>
      <c r="J2018" s="37">
        <v>90843.19</v>
      </c>
      <c r="K2018" s="37">
        <v>90843.19</v>
      </c>
      <c r="L2018" s="37">
        <v>91231.679999999993</v>
      </c>
      <c r="M2018" s="37">
        <v>91231.679999999993</v>
      </c>
      <c r="N2018" s="37">
        <v>91231.679999999993</v>
      </c>
      <c r="O2018" s="37">
        <v>91231.679999999993</v>
      </c>
      <c r="P2018" s="37">
        <v>91231.679999999993</v>
      </c>
      <c r="Q2018" s="37">
        <v>91231.679999999993</v>
      </c>
      <c r="R2018" s="37">
        <v>91231.679999999993</v>
      </c>
      <c r="S2018" s="37">
        <v>91231.679999999993</v>
      </c>
    </row>
    <row r="2019" spans="2:19">
      <c r="B2019" s="6">
        <v>2001</v>
      </c>
      <c r="C2019" s="37">
        <v>343185.33</v>
      </c>
      <c r="D2019" s="37">
        <v>343185.33</v>
      </c>
      <c r="E2019" s="37">
        <v>343185.33</v>
      </c>
      <c r="F2019" s="37">
        <v>343185.33</v>
      </c>
      <c r="G2019" s="37">
        <v>343185.33</v>
      </c>
      <c r="H2019" s="37">
        <v>343185.33</v>
      </c>
      <c r="I2019" s="37">
        <v>343185.33</v>
      </c>
      <c r="J2019" s="37">
        <v>343185.33</v>
      </c>
      <c r="K2019" s="37">
        <v>343185.33</v>
      </c>
      <c r="L2019" s="37">
        <v>362367.33</v>
      </c>
      <c r="M2019" s="37">
        <v>362367.33</v>
      </c>
      <c r="N2019" s="37">
        <v>362367.33</v>
      </c>
      <c r="O2019" s="37">
        <v>362367.33</v>
      </c>
      <c r="P2019" s="37">
        <v>362367.33</v>
      </c>
      <c r="Q2019" s="37">
        <v>362367.33</v>
      </c>
      <c r="R2019" s="37">
        <v>362367.33</v>
      </c>
      <c r="S2019" s="37">
        <v>362367.33</v>
      </c>
    </row>
    <row r="2020" spans="2:19">
      <c r="B2020" s="6">
        <v>2000</v>
      </c>
      <c r="C2020" s="37">
        <v>256994.32</v>
      </c>
      <c r="D2020" s="37">
        <v>256994.32</v>
      </c>
      <c r="E2020" s="37">
        <v>256994.32</v>
      </c>
      <c r="F2020" s="37">
        <v>256994.32</v>
      </c>
      <c r="G2020" s="37">
        <v>256994.32</v>
      </c>
      <c r="H2020" s="37">
        <v>256994.32</v>
      </c>
      <c r="I2020" s="37">
        <v>256994.32</v>
      </c>
      <c r="J2020" s="37">
        <v>256994.32</v>
      </c>
      <c r="K2020" s="37">
        <v>256994.32</v>
      </c>
      <c r="L2020" s="37">
        <v>282379.32</v>
      </c>
      <c r="M2020" s="37">
        <v>282379.32</v>
      </c>
      <c r="N2020" s="37">
        <v>282379.32</v>
      </c>
      <c r="O2020" s="37">
        <v>282379.32</v>
      </c>
      <c r="P2020" s="37">
        <v>282379.32</v>
      </c>
      <c r="Q2020" s="37">
        <v>282379.32</v>
      </c>
      <c r="R2020" s="37">
        <v>282379.32</v>
      </c>
      <c r="S2020" s="37">
        <v>282379.32</v>
      </c>
    </row>
    <row r="2021" spans="2:19">
      <c r="B2021" s="6">
        <v>1999</v>
      </c>
      <c r="C2021" s="37">
        <v>194191.73</v>
      </c>
      <c r="D2021" s="37">
        <v>194191.73</v>
      </c>
      <c r="E2021" s="37">
        <v>194191.73</v>
      </c>
      <c r="F2021" s="37">
        <v>194191.73</v>
      </c>
      <c r="G2021" s="37">
        <v>194191.73</v>
      </c>
      <c r="H2021" s="37">
        <v>194191.73</v>
      </c>
      <c r="I2021" s="37">
        <v>194191.73</v>
      </c>
      <c r="J2021" s="37">
        <v>194191.73</v>
      </c>
      <c r="K2021" s="37">
        <v>194191.73</v>
      </c>
      <c r="L2021" s="37">
        <v>194191.73</v>
      </c>
      <c r="M2021" s="37">
        <v>194191.73</v>
      </c>
      <c r="N2021" s="37">
        <v>194191.73</v>
      </c>
      <c r="O2021" s="37">
        <v>194191.73</v>
      </c>
      <c r="P2021" s="37">
        <v>194191.73</v>
      </c>
      <c r="Q2021" s="37">
        <v>194191.73</v>
      </c>
      <c r="R2021" s="37">
        <v>194191.73</v>
      </c>
      <c r="S2021" s="37">
        <v>194191.73</v>
      </c>
    </row>
    <row r="2022" spans="2:19">
      <c r="B2022" s="6">
        <v>1998</v>
      </c>
      <c r="C2022" s="37">
        <v>262744.65000000002</v>
      </c>
      <c r="D2022" s="37">
        <v>262744.65000000002</v>
      </c>
      <c r="E2022" s="37">
        <v>262744.65000000002</v>
      </c>
      <c r="F2022" s="37">
        <v>262744.65000000002</v>
      </c>
      <c r="G2022" s="37">
        <v>262744.65000000002</v>
      </c>
      <c r="H2022" s="37">
        <v>262744.65000000002</v>
      </c>
      <c r="I2022" s="37">
        <v>262744.65000000002</v>
      </c>
      <c r="J2022" s="37">
        <v>262744.65000000002</v>
      </c>
      <c r="K2022" s="37">
        <v>262744.65000000002</v>
      </c>
      <c r="L2022" s="37">
        <v>262744.65000000002</v>
      </c>
      <c r="M2022" s="37">
        <v>262744.65000000002</v>
      </c>
      <c r="N2022" s="37">
        <v>262744.65000000002</v>
      </c>
      <c r="O2022" s="37">
        <v>262744.65000000002</v>
      </c>
      <c r="P2022" s="37">
        <v>262744.65000000002</v>
      </c>
      <c r="Q2022" s="37">
        <v>262744.65000000002</v>
      </c>
      <c r="R2022" s="37">
        <v>262744.65000000002</v>
      </c>
      <c r="S2022" s="37">
        <v>262744.65000000002</v>
      </c>
    </row>
    <row r="2023" spans="2:19">
      <c r="B2023" s="6">
        <v>1997</v>
      </c>
      <c r="C2023" s="37">
        <v>239353.15</v>
      </c>
      <c r="D2023" s="37">
        <v>239353.15</v>
      </c>
      <c r="E2023" s="37">
        <v>239353.15</v>
      </c>
      <c r="F2023" s="37">
        <v>239353.15</v>
      </c>
      <c r="G2023" s="37">
        <v>239353.15</v>
      </c>
      <c r="H2023" s="37">
        <v>239353.15</v>
      </c>
      <c r="I2023" s="37">
        <v>239353.15</v>
      </c>
      <c r="J2023" s="37">
        <v>239353.15</v>
      </c>
      <c r="K2023" s="37">
        <v>239353.15</v>
      </c>
      <c r="L2023" s="37">
        <v>243110.15</v>
      </c>
      <c r="M2023" s="37">
        <v>243110.15</v>
      </c>
      <c r="N2023" s="37">
        <v>243110.15</v>
      </c>
      <c r="O2023" s="37">
        <v>243110.15</v>
      </c>
      <c r="P2023" s="37">
        <v>243110.15</v>
      </c>
      <c r="Q2023" s="37">
        <v>243110.15</v>
      </c>
      <c r="R2023" s="37">
        <v>243110.15</v>
      </c>
      <c r="S2023" s="37">
        <v>243110.15</v>
      </c>
    </row>
    <row r="2024" spans="2:19">
      <c r="B2024" s="6">
        <v>1996</v>
      </c>
      <c r="C2024" s="37">
        <v>348122.48</v>
      </c>
      <c r="D2024" s="37">
        <v>348122.48</v>
      </c>
      <c r="E2024" s="37">
        <v>348122.48</v>
      </c>
      <c r="F2024" s="37">
        <v>348122.48</v>
      </c>
      <c r="G2024" s="37">
        <v>348122.48</v>
      </c>
      <c r="H2024" s="37">
        <v>348122.48</v>
      </c>
      <c r="I2024" s="37">
        <v>348122.48</v>
      </c>
      <c r="J2024" s="37">
        <v>348122.48</v>
      </c>
      <c r="K2024" s="37">
        <v>348122.48</v>
      </c>
      <c r="L2024" s="37">
        <v>348122.48</v>
      </c>
      <c r="M2024" s="37">
        <v>348122.48</v>
      </c>
      <c r="N2024" s="37">
        <v>348122.48</v>
      </c>
      <c r="O2024" s="37">
        <v>348122.48</v>
      </c>
      <c r="P2024" s="37">
        <v>348122.48</v>
      </c>
      <c r="Q2024" s="37">
        <v>348122.48</v>
      </c>
      <c r="R2024" s="37">
        <v>348122.48</v>
      </c>
      <c r="S2024" s="37">
        <v>348122.48</v>
      </c>
    </row>
    <row r="2025" spans="2:19">
      <c r="B2025" s="6">
        <v>1995</v>
      </c>
      <c r="C2025" s="37">
        <v>185156.08</v>
      </c>
      <c r="D2025" s="37">
        <v>185156.08</v>
      </c>
      <c r="E2025" s="37">
        <v>185156.08</v>
      </c>
      <c r="F2025" s="37">
        <v>185156.08</v>
      </c>
      <c r="G2025" s="37">
        <v>185156.08</v>
      </c>
      <c r="H2025" s="37">
        <v>185156.08</v>
      </c>
      <c r="I2025" s="37">
        <v>185156.08</v>
      </c>
      <c r="J2025" s="37">
        <v>185156.08</v>
      </c>
      <c r="K2025" s="37">
        <v>185156.08</v>
      </c>
      <c r="L2025" s="37">
        <v>185156.08</v>
      </c>
      <c r="M2025" s="37">
        <v>185156.08</v>
      </c>
      <c r="N2025" s="37">
        <v>185156.08</v>
      </c>
      <c r="O2025" s="37">
        <v>185156.08</v>
      </c>
      <c r="P2025" s="37">
        <v>185156.08</v>
      </c>
      <c r="Q2025" s="37">
        <v>185156.08</v>
      </c>
      <c r="R2025" s="37">
        <v>185156.08</v>
      </c>
      <c r="S2025" s="37">
        <v>185156.08</v>
      </c>
    </row>
    <row r="2026" spans="2:19">
      <c r="B2026" s="6">
        <v>1994</v>
      </c>
      <c r="C2026" s="37">
        <v>224323.4</v>
      </c>
      <c r="D2026" s="37">
        <v>224323.4</v>
      </c>
      <c r="E2026" s="37">
        <v>224323.4</v>
      </c>
      <c r="F2026" s="37">
        <v>224323.4</v>
      </c>
      <c r="G2026" s="37">
        <v>224323.4</v>
      </c>
      <c r="H2026" s="37">
        <v>224323.4</v>
      </c>
      <c r="I2026" s="37">
        <v>224323.4</v>
      </c>
      <c r="J2026" s="37">
        <v>224323.4</v>
      </c>
      <c r="K2026" s="37">
        <v>224323.4</v>
      </c>
      <c r="L2026" s="37">
        <v>993523.4</v>
      </c>
      <c r="M2026" s="37">
        <v>993523.4</v>
      </c>
      <c r="N2026" s="37">
        <v>993523.4</v>
      </c>
      <c r="O2026" s="37">
        <v>993523.4</v>
      </c>
      <c r="P2026" s="37">
        <v>993523.4</v>
      </c>
      <c r="Q2026" s="37">
        <v>993523.4</v>
      </c>
      <c r="R2026" s="37">
        <v>993523.4</v>
      </c>
      <c r="S2026" s="37">
        <v>993523.4</v>
      </c>
    </row>
    <row r="2027" spans="2:19">
      <c r="B2027" s="6">
        <v>1993</v>
      </c>
      <c r="C2027" s="37">
        <v>259003.4</v>
      </c>
      <c r="D2027" s="37">
        <v>259003.4</v>
      </c>
      <c r="E2027" s="37">
        <v>259003.4</v>
      </c>
      <c r="F2027" s="37">
        <v>259003.4</v>
      </c>
      <c r="G2027" s="37">
        <v>259003.4</v>
      </c>
      <c r="H2027" s="37">
        <v>259003.4</v>
      </c>
      <c r="I2027" s="37">
        <v>259003.4</v>
      </c>
      <c r="J2027" s="37">
        <v>259003.4</v>
      </c>
      <c r="K2027" s="37">
        <v>259003.4</v>
      </c>
      <c r="L2027" s="37">
        <v>380430.4</v>
      </c>
      <c r="M2027" s="37">
        <v>380430.4</v>
      </c>
      <c r="N2027" s="37">
        <v>380430.4</v>
      </c>
      <c r="O2027" s="37">
        <v>380430.4</v>
      </c>
      <c r="P2027" s="37">
        <v>380430.4</v>
      </c>
      <c r="Q2027" s="37">
        <v>380430.4</v>
      </c>
      <c r="R2027" s="37">
        <v>380430.4</v>
      </c>
      <c r="S2027" s="37">
        <v>380430.4</v>
      </c>
    </row>
    <row r="2028" spans="2:19">
      <c r="B2028" s="6">
        <v>1992</v>
      </c>
      <c r="C2028" s="37">
        <v>165675.32999999999</v>
      </c>
      <c r="D2028" s="37">
        <v>165675.32999999999</v>
      </c>
      <c r="E2028" s="37">
        <v>165675.32999999999</v>
      </c>
      <c r="F2028" s="37">
        <v>165675.32999999999</v>
      </c>
      <c r="G2028" s="37">
        <v>165675.32999999999</v>
      </c>
      <c r="H2028" s="37">
        <v>165675.32999999999</v>
      </c>
      <c r="I2028" s="37">
        <v>165675.32999999999</v>
      </c>
      <c r="J2028" s="37">
        <v>167459.13</v>
      </c>
      <c r="K2028" s="37">
        <v>167459.13</v>
      </c>
      <c r="L2028" s="37">
        <v>309584.13</v>
      </c>
      <c r="M2028" s="37">
        <v>309584.13</v>
      </c>
      <c r="N2028" s="37">
        <v>309584.13</v>
      </c>
      <c r="O2028" s="37">
        <v>309584.13</v>
      </c>
      <c r="P2028" s="37">
        <v>309584.13</v>
      </c>
      <c r="Q2028" s="37">
        <v>309584.13</v>
      </c>
      <c r="R2028" s="37">
        <v>309584.13</v>
      </c>
      <c r="S2028" s="37">
        <v>309584.13</v>
      </c>
    </row>
    <row r="2029" spans="2:19">
      <c r="B2029" s="6">
        <v>1991</v>
      </c>
      <c r="C2029" s="37">
        <v>565369.18999999994</v>
      </c>
      <c r="D2029" s="37">
        <v>565369.18999999994</v>
      </c>
      <c r="E2029" s="37">
        <v>565369.18999999994</v>
      </c>
      <c r="F2029" s="37">
        <v>565369.18999999994</v>
      </c>
      <c r="G2029" s="37">
        <v>565369.18999999994</v>
      </c>
      <c r="H2029" s="37">
        <v>565369.18999999994</v>
      </c>
      <c r="I2029" s="37">
        <v>565369.18999999994</v>
      </c>
      <c r="J2029" s="37">
        <v>565369.18999999994</v>
      </c>
      <c r="K2029" s="37">
        <v>565369.18999999994</v>
      </c>
      <c r="L2029" s="37">
        <v>835717.19</v>
      </c>
      <c r="M2029" s="37">
        <v>835717.19</v>
      </c>
      <c r="N2029" s="37">
        <v>835717.19</v>
      </c>
      <c r="O2029" s="37">
        <v>835717.19</v>
      </c>
      <c r="P2029" s="37">
        <v>835717.19</v>
      </c>
      <c r="Q2029" s="37">
        <v>835717.19</v>
      </c>
      <c r="R2029" s="37">
        <v>835717.19</v>
      </c>
      <c r="S2029" s="37">
        <v>835717.19</v>
      </c>
    </row>
    <row r="2030" spans="2:19">
      <c r="B2030" s="6">
        <v>1990</v>
      </c>
      <c r="C2030" s="37">
        <v>175726.4</v>
      </c>
      <c r="D2030" s="37">
        <v>175726.4</v>
      </c>
      <c r="E2030" s="37">
        <v>175726.4</v>
      </c>
      <c r="F2030" s="37">
        <v>175726.4</v>
      </c>
      <c r="G2030" s="37">
        <v>175726.4</v>
      </c>
      <c r="H2030" s="37">
        <v>175726.4</v>
      </c>
      <c r="I2030" s="37">
        <v>175726.4</v>
      </c>
      <c r="J2030" s="37">
        <v>175726.4</v>
      </c>
      <c r="K2030" s="37">
        <v>175726.4</v>
      </c>
      <c r="L2030" s="37">
        <v>192023.4</v>
      </c>
      <c r="M2030" s="37">
        <v>192023.4</v>
      </c>
      <c r="N2030" s="37">
        <v>192023.4</v>
      </c>
      <c r="O2030" s="37">
        <v>192023.4</v>
      </c>
      <c r="P2030" s="37">
        <v>192023.4</v>
      </c>
      <c r="Q2030" s="37">
        <v>192023.4</v>
      </c>
      <c r="R2030" s="37">
        <v>192023.4</v>
      </c>
      <c r="S2030" s="37">
        <v>192023.4</v>
      </c>
    </row>
    <row r="2031" spans="2:19">
      <c r="B2031" s="6">
        <v>1989</v>
      </c>
      <c r="C2031" s="37">
        <v>405419.72</v>
      </c>
      <c r="D2031" s="37">
        <v>405419.72</v>
      </c>
      <c r="E2031" s="37">
        <v>405419.72</v>
      </c>
      <c r="F2031" s="37">
        <v>405419.72</v>
      </c>
      <c r="G2031" s="37">
        <v>405419.72</v>
      </c>
      <c r="H2031" s="37">
        <v>405419.72</v>
      </c>
      <c r="I2031" s="37">
        <v>405419.72</v>
      </c>
      <c r="J2031" s="37">
        <v>405419.72</v>
      </c>
      <c r="K2031" s="37">
        <v>405419.72</v>
      </c>
      <c r="L2031" s="37">
        <v>503322.72</v>
      </c>
      <c r="M2031" s="37">
        <v>503322.72</v>
      </c>
      <c r="N2031" s="37">
        <v>503322.72</v>
      </c>
      <c r="O2031" s="37">
        <v>503322.72</v>
      </c>
      <c r="P2031" s="37">
        <v>503322.72</v>
      </c>
      <c r="Q2031" s="37">
        <v>503322.72</v>
      </c>
      <c r="R2031" s="37">
        <v>503322.72</v>
      </c>
      <c r="S2031" s="37">
        <v>503322.72</v>
      </c>
    </row>
    <row r="2032" spans="2:19">
      <c r="B2032" s="6">
        <v>1988</v>
      </c>
      <c r="C2032" s="37">
        <v>318590.03999999998</v>
      </c>
      <c r="D2032" s="37">
        <v>318590.03999999998</v>
      </c>
      <c r="E2032" s="37">
        <v>318590.03999999998</v>
      </c>
      <c r="F2032" s="37">
        <v>318590.03999999998</v>
      </c>
      <c r="G2032" s="37">
        <v>318590.03999999998</v>
      </c>
      <c r="H2032" s="37">
        <v>318590.03999999998</v>
      </c>
      <c r="I2032" s="37">
        <v>318590.03999999998</v>
      </c>
      <c r="J2032" s="37">
        <v>318590.03999999998</v>
      </c>
      <c r="K2032" s="37">
        <v>318590.03999999998</v>
      </c>
      <c r="L2032" s="37">
        <v>336469.04</v>
      </c>
      <c r="M2032" s="37">
        <v>336469.04</v>
      </c>
      <c r="N2032" s="37">
        <v>336469.04</v>
      </c>
      <c r="O2032" s="37">
        <v>336469.04</v>
      </c>
      <c r="P2032" s="37">
        <v>336469.04</v>
      </c>
      <c r="Q2032" s="37">
        <v>336469.04</v>
      </c>
      <c r="R2032" s="37">
        <v>336469.04</v>
      </c>
      <c r="S2032" s="37">
        <v>336469.04</v>
      </c>
    </row>
    <row r="2033" spans="2:19">
      <c r="B2033" s="6">
        <v>1987</v>
      </c>
      <c r="C2033" s="37">
        <v>262187.64</v>
      </c>
      <c r="D2033" s="37">
        <v>262187.64</v>
      </c>
      <c r="E2033" s="37">
        <v>262187.64</v>
      </c>
      <c r="F2033" s="37">
        <v>262187.64</v>
      </c>
      <c r="G2033" s="37">
        <v>262187.64</v>
      </c>
      <c r="H2033" s="37">
        <v>262187.64</v>
      </c>
      <c r="I2033" s="37">
        <v>262187.64</v>
      </c>
      <c r="J2033" s="37">
        <v>262187.64</v>
      </c>
      <c r="K2033" s="37">
        <v>262187.64</v>
      </c>
      <c r="L2033" s="37">
        <v>279286.64</v>
      </c>
      <c r="M2033" s="37">
        <v>279286.64</v>
      </c>
      <c r="N2033" s="37">
        <v>279286.64</v>
      </c>
      <c r="O2033" s="37">
        <v>279286.64</v>
      </c>
      <c r="P2033" s="37">
        <v>279286.64</v>
      </c>
      <c r="Q2033" s="37">
        <v>279286.64</v>
      </c>
      <c r="R2033" s="37">
        <v>279286.64</v>
      </c>
      <c r="S2033" s="37">
        <v>279286.64</v>
      </c>
    </row>
    <row r="2034" spans="2:19">
      <c r="B2034" s="6">
        <v>1986</v>
      </c>
      <c r="C2034" s="37">
        <v>278145.39</v>
      </c>
      <c r="D2034" s="37">
        <v>278145.39</v>
      </c>
      <c r="E2034" s="37">
        <v>278145.39</v>
      </c>
      <c r="F2034" s="37">
        <v>278145.39</v>
      </c>
      <c r="G2034" s="37">
        <v>278145.39</v>
      </c>
      <c r="H2034" s="37">
        <v>278145.39</v>
      </c>
      <c r="I2034" s="37">
        <v>278145.39</v>
      </c>
      <c r="J2034" s="37">
        <v>278145.39</v>
      </c>
      <c r="K2034" s="37">
        <v>278145.39</v>
      </c>
      <c r="L2034" s="37">
        <v>299754.39</v>
      </c>
      <c r="M2034" s="37">
        <v>299754.39</v>
      </c>
      <c r="N2034" s="37">
        <v>299754.39</v>
      </c>
      <c r="O2034" s="37">
        <v>299754.39</v>
      </c>
      <c r="P2034" s="37">
        <v>299754.39</v>
      </c>
      <c r="Q2034" s="37">
        <v>299754.39</v>
      </c>
      <c r="R2034" s="37">
        <v>299754.39</v>
      </c>
      <c r="S2034" s="37">
        <v>299754.39</v>
      </c>
    </row>
    <row r="2035" spans="2:19">
      <c r="B2035" s="6">
        <v>1985</v>
      </c>
      <c r="C2035" s="37">
        <v>272922.87</v>
      </c>
      <c r="D2035" s="37">
        <v>272922.87</v>
      </c>
      <c r="E2035" s="37">
        <v>272922.87</v>
      </c>
      <c r="F2035" s="37">
        <v>272922.87</v>
      </c>
      <c r="G2035" s="37">
        <v>272922.87</v>
      </c>
      <c r="H2035" s="37">
        <v>272922.87</v>
      </c>
      <c r="I2035" s="37">
        <v>272922.87</v>
      </c>
      <c r="J2035" s="37">
        <v>272922.87</v>
      </c>
      <c r="K2035" s="37">
        <v>272922.87</v>
      </c>
      <c r="L2035" s="37">
        <v>427623.87</v>
      </c>
      <c r="M2035" s="37">
        <v>427623.87</v>
      </c>
      <c r="N2035" s="37">
        <v>427623.87</v>
      </c>
      <c r="O2035" s="37">
        <v>427623.87</v>
      </c>
      <c r="P2035" s="37">
        <v>427623.87</v>
      </c>
      <c r="Q2035" s="37">
        <v>427623.87</v>
      </c>
      <c r="R2035" s="37">
        <v>427623.87</v>
      </c>
      <c r="S2035" s="37">
        <v>427623.87</v>
      </c>
    </row>
    <row r="2036" spans="2:19">
      <c r="B2036" s="6">
        <v>1984</v>
      </c>
      <c r="C2036" s="37">
        <v>155676.89000000001</v>
      </c>
      <c r="D2036" s="37">
        <v>155676.89000000001</v>
      </c>
      <c r="E2036" s="37">
        <v>155676.89000000001</v>
      </c>
      <c r="F2036" s="37">
        <v>155676.89000000001</v>
      </c>
      <c r="G2036" s="37">
        <v>155676.89000000001</v>
      </c>
      <c r="H2036" s="37">
        <v>155676.89000000001</v>
      </c>
      <c r="I2036" s="37">
        <v>155676.89000000001</v>
      </c>
      <c r="J2036" s="37">
        <v>155676.89000000001</v>
      </c>
      <c r="K2036" s="37">
        <v>155676.89000000001</v>
      </c>
      <c r="L2036" s="37">
        <v>381165.89</v>
      </c>
      <c r="M2036" s="37">
        <v>381165.89</v>
      </c>
      <c r="N2036" s="37">
        <v>381165.89</v>
      </c>
      <c r="O2036" s="37">
        <v>381165.89</v>
      </c>
      <c r="P2036" s="37">
        <v>381165.89</v>
      </c>
      <c r="Q2036" s="37">
        <v>381165.89</v>
      </c>
      <c r="R2036" s="37">
        <v>381165.89</v>
      </c>
      <c r="S2036" s="37">
        <v>381165.89</v>
      </c>
    </row>
    <row r="2037" spans="2:19">
      <c r="B2037" s="6">
        <v>1983</v>
      </c>
      <c r="C2037" s="37">
        <v>89302.09</v>
      </c>
      <c r="D2037" s="37">
        <v>89302.09</v>
      </c>
      <c r="E2037" s="37">
        <v>89302.09</v>
      </c>
      <c r="F2037" s="37">
        <v>89302.09</v>
      </c>
      <c r="G2037" s="37">
        <v>89302.09</v>
      </c>
      <c r="H2037" s="37">
        <v>89302.09</v>
      </c>
      <c r="I2037" s="37">
        <v>89302.09</v>
      </c>
      <c r="J2037" s="37">
        <v>89302.09</v>
      </c>
      <c r="K2037" s="37">
        <v>89302.09</v>
      </c>
      <c r="L2037" s="37">
        <v>153542.09</v>
      </c>
      <c r="M2037" s="37">
        <v>153542.09</v>
      </c>
      <c r="N2037" s="37">
        <v>153542.09</v>
      </c>
      <c r="O2037" s="37">
        <v>153542.09</v>
      </c>
      <c r="P2037" s="37">
        <v>153542.09</v>
      </c>
      <c r="Q2037" s="37">
        <v>153542.09</v>
      </c>
      <c r="R2037" s="37">
        <v>153542.09</v>
      </c>
      <c r="S2037" s="37">
        <v>153542.09</v>
      </c>
    </row>
    <row r="2038" spans="2:19">
      <c r="B2038" s="6">
        <v>1982</v>
      </c>
      <c r="C2038" s="37">
        <v>161855.03</v>
      </c>
      <c r="D2038" s="37">
        <v>161855.03</v>
      </c>
      <c r="E2038" s="37">
        <v>161855.03</v>
      </c>
      <c r="F2038" s="37">
        <v>161855.03</v>
      </c>
      <c r="G2038" s="37">
        <v>161855.03</v>
      </c>
      <c r="H2038" s="37">
        <v>161855.03</v>
      </c>
      <c r="I2038" s="37">
        <v>161855.03</v>
      </c>
      <c r="J2038" s="37">
        <v>161855.03</v>
      </c>
      <c r="K2038" s="37">
        <v>161855.03</v>
      </c>
      <c r="L2038" s="37">
        <v>191586.03</v>
      </c>
      <c r="M2038" s="37">
        <v>191586.03</v>
      </c>
      <c r="N2038" s="37">
        <v>191586.03</v>
      </c>
      <c r="O2038" s="37">
        <v>191586.03</v>
      </c>
      <c r="P2038" s="37">
        <v>191586.03</v>
      </c>
      <c r="Q2038" s="37">
        <v>191586.03</v>
      </c>
      <c r="R2038" s="37">
        <v>191586.03</v>
      </c>
      <c r="S2038" s="37">
        <v>191586.03</v>
      </c>
    </row>
    <row r="2039" spans="2:19">
      <c r="B2039" s="6">
        <v>1981</v>
      </c>
      <c r="C2039" s="37">
        <v>119805.21</v>
      </c>
      <c r="D2039" s="37">
        <v>119805.21</v>
      </c>
      <c r="E2039" s="37">
        <v>119805.21</v>
      </c>
      <c r="F2039" s="37">
        <v>119805.21</v>
      </c>
      <c r="G2039" s="37">
        <v>119805.21</v>
      </c>
      <c r="H2039" s="37">
        <v>119805.21</v>
      </c>
      <c r="I2039" s="37">
        <v>119805.21</v>
      </c>
      <c r="J2039" s="37">
        <v>119805.21</v>
      </c>
      <c r="K2039" s="37">
        <v>119805.21</v>
      </c>
      <c r="L2039" s="37">
        <v>209218.21</v>
      </c>
      <c r="M2039" s="37">
        <v>209218.21</v>
      </c>
      <c r="N2039" s="37">
        <v>209218.21</v>
      </c>
      <c r="O2039" s="37">
        <v>209218.21</v>
      </c>
      <c r="P2039" s="37">
        <v>209218.21</v>
      </c>
      <c r="Q2039" s="37">
        <v>209218.21</v>
      </c>
      <c r="R2039" s="37">
        <v>209218.21</v>
      </c>
      <c r="S2039" s="37">
        <v>209218.21</v>
      </c>
    </row>
    <row r="2040" spans="2:19">
      <c r="B2040" s="6">
        <v>1980</v>
      </c>
      <c r="C2040" s="37">
        <v>214899.12</v>
      </c>
      <c r="D2040" s="37">
        <v>214899.12</v>
      </c>
      <c r="E2040" s="37">
        <v>214899.12</v>
      </c>
      <c r="F2040" s="37">
        <v>214899.12</v>
      </c>
      <c r="G2040" s="37">
        <v>214899.12</v>
      </c>
      <c r="H2040" s="37">
        <v>214899.12</v>
      </c>
      <c r="I2040" s="37">
        <v>214899.12</v>
      </c>
      <c r="J2040" s="37">
        <v>214899.12</v>
      </c>
      <c r="K2040" s="37">
        <v>214899.12</v>
      </c>
      <c r="L2040" s="37">
        <v>223221.12</v>
      </c>
      <c r="M2040" s="37">
        <v>223221.12</v>
      </c>
      <c r="N2040" s="37">
        <v>223221.12</v>
      </c>
      <c r="O2040" s="37">
        <v>223221.12</v>
      </c>
      <c r="P2040" s="37">
        <v>223221.12</v>
      </c>
      <c r="Q2040" s="37">
        <v>223221.12</v>
      </c>
      <c r="R2040" s="37">
        <v>223221.12</v>
      </c>
      <c r="S2040" s="37">
        <v>223221.12</v>
      </c>
    </row>
    <row r="2041" spans="2:19">
      <c r="B2041" s="6">
        <v>1979</v>
      </c>
      <c r="C2041" s="37">
        <v>125392.26</v>
      </c>
      <c r="D2041" s="37">
        <v>125392.26</v>
      </c>
      <c r="E2041" s="37">
        <v>125392.26</v>
      </c>
      <c r="F2041" s="37">
        <v>125392.26</v>
      </c>
      <c r="G2041" s="37">
        <v>125392.26</v>
      </c>
      <c r="H2041" s="37">
        <v>125392.26</v>
      </c>
      <c r="I2041" s="37">
        <v>125392.26</v>
      </c>
      <c r="J2041" s="37">
        <v>125392.26</v>
      </c>
      <c r="K2041" s="37">
        <v>125392.26</v>
      </c>
      <c r="L2041" s="37">
        <v>167740.26</v>
      </c>
      <c r="M2041" s="37">
        <v>167740.26</v>
      </c>
      <c r="N2041" s="37">
        <v>167740.26</v>
      </c>
      <c r="O2041" s="37">
        <v>167740.26</v>
      </c>
      <c r="P2041" s="37">
        <v>167740.26</v>
      </c>
      <c r="Q2041" s="37">
        <v>167740.26</v>
      </c>
      <c r="R2041" s="37">
        <v>167740.26</v>
      </c>
      <c r="S2041" s="37">
        <v>167740.26</v>
      </c>
    </row>
    <row r="2042" spans="2:19">
      <c r="B2042" s="6">
        <v>1978</v>
      </c>
      <c r="C2042" s="37">
        <v>169942.86</v>
      </c>
      <c r="D2042" s="37">
        <v>169942.86</v>
      </c>
      <c r="E2042" s="37">
        <v>169942.86</v>
      </c>
      <c r="F2042" s="37">
        <v>169942.86</v>
      </c>
      <c r="G2042" s="37">
        <v>169942.86</v>
      </c>
      <c r="H2042" s="37">
        <v>169942.86</v>
      </c>
      <c r="I2042" s="37">
        <v>169942.86</v>
      </c>
      <c r="J2042" s="37">
        <v>169942.86</v>
      </c>
      <c r="K2042" s="37">
        <v>169942.86</v>
      </c>
      <c r="L2042" s="37">
        <v>209162.86</v>
      </c>
      <c r="M2042" s="37">
        <v>209162.86</v>
      </c>
      <c r="N2042" s="37">
        <v>209162.86</v>
      </c>
      <c r="O2042" s="37">
        <v>209162.86</v>
      </c>
      <c r="P2042" s="37">
        <v>209162.86</v>
      </c>
      <c r="Q2042" s="37">
        <v>209162.86</v>
      </c>
      <c r="R2042" s="37">
        <v>209162.86</v>
      </c>
      <c r="S2042" s="37">
        <v>209162.86</v>
      </c>
    </row>
    <row r="2043" spans="2:19">
      <c r="B2043" s="6">
        <v>1977</v>
      </c>
      <c r="C2043" s="37">
        <v>161187.4</v>
      </c>
      <c r="D2043" s="37">
        <v>161187.4</v>
      </c>
      <c r="E2043" s="37">
        <v>161187.4</v>
      </c>
      <c r="F2043" s="37">
        <v>161187.4</v>
      </c>
      <c r="G2043" s="37">
        <v>161187.4</v>
      </c>
      <c r="H2043" s="37">
        <v>161187.4</v>
      </c>
      <c r="I2043" s="37">
        <v>161187.4</v>
      </c>
      <c r="J2043" s="37">
        <v>161187.4</v>
      </c>
      <c r="K2043" s="37">
        <v>161187.4</v>
      </c>
      <c r="L2043" s="37">
        <v>165702.39999999999</v>
      </c>
      <c r="M2043" s="37">
        <v>165702.39999999999</v>
      </c>
      <c r="N2043" s="37">
        <v>165702.39999999999</v>
      </c>
      <c r="O2043" s="37">
        <v>165702.39999999999</v>
      </c>
      <c r="P2043" s="37">
        <v>165702.39999999999</v>
      </c>
      <c r="Q2043" s="37">
        <v>165702.39999999999</v>
      </c>
      <c r="R2043" s="37">
        <v>165702.39999999999</v>
      </c>
      <c r="S2043" s="37">
        <v>165702.39999999999</v>
      </c>
    </row>
    <row r="2044" spans="2:19">
      <c r="B2044" s="6">
        <v>1976</v>
      </c>
      <c r="C2044" s="37">
        <v>105247.2</v>
      </c>
      <c r="D2044" s="37">
        <v>105247.2</v>
      </c>
      <c r="E2044" s="37">
        <v>105247.2</v>
      </c>
      <c r="F2044" s="37">
        <v>105247.2</v>
      </c>
      <c r="G2044" s="37">
        <v>105247.2</v>
      </c>
      <c r="H2044" s="37">
        <v>105247.2</v>
      </c>
      <c r="I2044" s="37">
        <v>105247.2</v>
      </c>
      <c r="J2044" s="37">
        <v>105247.2</v>
      </c>
      <c r="K2044" s="37">
        <v>105247.2</v>
      </c>
      <c r="L2044" s="37">
        <v>138195.20000000001</v>
      </c>
      <c r="M2044" s="37">
        <v>138195.20000000001</v>
      </c>
      <c r="N2044" s="37">
        <v>138195.20000000001</v>
      </c>
      <c r="O2044" s="37">
        <v>138195.20000000001</v>
      </c>
      <c r="P2044" s="37">
        <v>138195.20000000001</v>
      </c>
      <c r="Q2044" s="37">
        <v>138195.20000000001</v>
      </c>
      <c r="R2044" s="37">
        <v>138195.20000000001</v>
      </c>
      <c r="S2044" s="37">
        <v>138195.20000000001</v>
      </c>
    </row>
    <row r="2045" spans="2:19">
      <c r="B2045" s="6">
        <v>1975</v>
      </c>
      <c r="C2045" s="37">
        <v>185124.7</v>
      </c>
      <c r="D2045" s="37">
        <v>185124.7</v>
      </c>
      <c r="E2045" s="37">
        <v>185124.7</v>
      </c>
      <c r="F2045" s="37">
        <v>185124.7</v>
      </c>
      <c r="G2045" s="37">
        <v>185124.7</v>
      </c>
      <c r="H2045" s="37">
        <v>185124.7</v>
      </c>
      <c r="I2045" s="37">
        <v>185124.7</v>
      </c>
      <c r="J2045" s="37">
        <v>185124.7</v>
      </c>
      <c r="K2045" s="37">
        <v>185124.7</v>
      </c>
      <c r="L2045" s="37">
        <v>189726.7</v>
      </c>
      <c r="M2045" s="37">
        <v>189726.7</v>
      </c>
      <c r="N2045" s="37">
        <v>189726.7</v>
      </c>
      <c r="O2045" s="37">
        <v>189726.7</v>
      </c>
      <c r="P2045" s="37">
        <v>189726.7</v>
      </c>
      <c r="Q2045" s="37">
        <v>189726.7</v>
      </c>
      <c r="R2045" s="37">
        <v>189726.7</v>
      </c>
      <c r="S2045" s="37">
        <v>189726.7</v>
      </c>
    </row>
    <row r="2046" spans="2:19">
      <c r="B2046" s="6">
        <v>1974</v>
      </c>
      <c r="C2046" s="37">
        <v>38915.42</v>
      </c>
      <c r="D2046" s="37">
        <v>38915.42</v>
      </c>
      <c r="E2046" s="37">
        <v>38915.42</v>
      </c>
      <c r="F2046" s="37">
        <v>38915.42</v>
      </c>
      <c r="G2046" s="37">
        <v>38915.42</v>
      </c>
      <c r="H2046" s="37">
        <v>38915.42</v>
      </c>
      <c r="I2046" s="37">
        <v>38915.42</v>
      </c>
      <c r="J2046" s="37">
        <v>38915.42</v>
      </c>
      <c r="K2046" s="37">
        <v>38915.42</v>
      </c>
      <c r="L2046" s="37">
        <v>47203.42</v>
      </c>
      <c r="M2046" s="37">
        <v>47203.42</v>
      </c>
      <c r="N2046" s="37">
        <v>47203.42</v>
      </c>
      <c r="O2046" s="37">
        <v>47203.42</v>
      </c>
      <c r="P2046" s="37">
        <v>47203.42</v>
      </c>
      <c r="Q2046" s="37">
        <v>47203.42</v>
      </c>
      <c r="R2046" s="37">
        <v>47203.42</v>
      </c>
      <c r="S2046" s="37">
        <v>47203.42</v>
      </c>
    </row>
    <row r="2047" spans="2:19">
      <c r="B2047" s="6">
        <v>1973</v>
      </c>
      <c r="C2047" s="37">
        <v>46859.15</v>
      </c>
      <c r="D2047" s="37">
        <v>46859.15</v>
      </c>
      <c r="E2047" s="37">
        <v>46859.15</v>
      </c>
      <c r="F2047" s="37">
        <v>46859.15</v>
      </c>
      <c r="G2047" s="37">
        <v>46859.15</v>
      </c>
      <c r="H2047" s="37">
        <v>46859.15</v>
      </c>
      <c r="I2047" s="37">
        <v>46859.15</v>
      </c>
      <c r="J2047" s="37">
        <v>46859.15</v>
      </c>
      <c r="K2047" s="37">
        <v>46859.15</v>
      </c>
      <c r="L2047" s="37">
        <v>90092.15</v>
      </c>
      <c r="M2047" s="37">
        <v>90092.15</v>
      </c>
      <c r="N2047" s="37">
        <v>90092.15</v>
      </c>
      <c r="O2047" s="37">
        <v>90092.15</v>
      </c>
      <c r="P2047" s="37">
        <v>90092.15</v>
      </c>
      <c r="Q2047" s="37">
        <v>90092.15</v>
      </c>
      <c r="R2047" s="37">
        <v>90092.15</v>
      </c>
      <c r="S2047" s="37">
        <v>90092.15</v>
      </c>
    </row>
    <row r="2048" spans="2:19">
      <c r="B2048" s="6">
        <v>1972</v>
      </c>
      <c r="C2048" s="37">
        <v>55394.18</v>
      </c>
      <c r="D2048" s="37">
        <v>55394.18</v>
      </c>
      <c r="E2048" s="37">
        <v>55394.18</v>
      </c>
      <c r="F2048" s="37">
        <v>55394.18</v>
      </c>
      <c r="G2048" s="37">
        <v>55394.18</v>
      </c>
      <c r="H2048" s="37">
        <v>55394.18</v>
      </c>
      <c r="I2048" s="37">
        <v>55394.18</v>
      </c>
      <c r="J2048" s="37">
        <v>55394.18</v>
      </c>
      <c r="K2048" s="37">
        <v>55394.18</v>
      </c>
      <c r="L2048" s="37">
        <v>152348.18</v>
      </c>
      <c r="M2048" s="37">
        <v>152348.18</v>
      </c>
      <c r="N2048" s="37">
        <v>152348.18</v>
      </c>
      <c r="O2048" s="37">
        <v>152348.18</v>
      </c>
      <c r="P2048" s="37">
        <v>152348.18</v>
      </c>
      <c r="Q2048" s="37">
        <v>152348.18</v>
      </c>
      <c r="R2048" s="37">
        <v>152348.18</v>
      </c>
      <c r="S2048" s="37">
        <v>152348.18</v>
      </c>
    </row>
    <row r="2049" spans="2:19">
      <c r="B2049" s="6">
        <v>1971</v>
      </c>
      <c r="C2049" s="37">
        <v>44227.8</v>
      </c>
      <c r="D2049" s="37">
        <v>44227.8</v>
      </c>
      <c r="E2049" s="37">
        <v>44227.8</v>
      </c>
      <c r="F2049" s="37">
        <v>44227.8</v>
      </c>
      <c r="G2049" s="37">
        <v>44227.8</v>
      </c>
      <c r="H2049" s="37">
        <v>44227.8</v>
      </c>
      <c r="I2049" s="37">
        <v>44227.8</v>
      </c>
      <c r="J2049" s="37">
        <v>44227.8</v>
      </c>
      <c r="K2049" s="37">
        <v>44227.8</v>
      </c>
      <c r="L2049" s="37">
        <v>51836.800000000003</v>
      </c>
      <c r="M2049" s="37">
        <v>51836.800000000003</v>
      </c>
      <c r="N2049" s="37">
        <v>51836.800000000003</v>
      </c>
      <c r="O2049" s="37">
        <v>51836.800000000003</v>
      </c>
      <c r="P2049" s="37">
        <v>51836.800000000003</v>
      </c>
      <c r="Q2049" s="37">
        <v>51836.800000000003</v>
      </c>
      <c r="R2049" s="37">
        <v>51836.800000000003</v>
      </c>
      <c r="S2049" s="37">
        <v>51836.800000000003</v>
      </c>
    </row>
    <row r="2050" spans="2:19">
      <c r="B2050" s="6">
        <v>1970</v>
      </c>
      <c r="C2050" s="37">
        <v>79902.61</v>
      </c>
      <c r="D2050" s="37">
        <v>79902.61</v>
      </c>
      <c r="E2050" s="37">
        <v>79902.61</v>
      </c>
      <c r="F2050" s="37">
        <v>79902.61</v>
      </c>
      <c r="G2050" s="37">
        <v>79902.61</v>
      </c>
      <c r="H2050" s="37">
        <v>79902.61</v>
      </c>
      <c r="I2050" s="37">
        <v>79902.61</v>
      </c>
      <c r="J2050" s="37">
        <v>79902.61</v>
      </c>
      <c r="K2050" s="37">
        <v>79902.61</v>
      </c>
      <c r="L2050" s="37">
        <v>94058.61</v>
      </c>
      <c r="M2050" s="37">
        <v>94058.61</v>
      </c>
      <c r="N2050" s="37">
        <v>94058.61</v>
      </c>
      <c r="O2050" s="37">
        <v>94058.61</v>
      </c>
      <c r="P2050" s="37">
        <v>94058.61</v>
      </c>
      <c r="Q2050" s="37">
        <v>94058.61</v>
      </c>
      <c r="R2050" s="37">
        <v>94058.61</v>
      </c>
      <c r="S2050" s="37">
        <v>94058.61</v>
      </c>
    </row>
    <row r="2051" spans="2:19">
      <c r="B2051" s="6">
        <v>1969</v>
      </c>
      <c r="C2051" s="37">
        <v>55901.32</v>
      </c>
      <c r="D2051" s="37">
        <v>55901.32</v>
      </c>
      <c r="E2051" s="37">
        <v>55901.32</v>
      </c>
      <c r="F2051" s="37">
        <v>55901.32</v>
      </c>
      <c r="G2051" s="37">
        <v>55901.32</v>
      </c>
      <c r="H2051" s="37">
        <v>55901.32</v>
      </c>
      <c r="I2051" s="37">
        <v>55901.32</v>
      </c>
      <c r="J2051" s="37">
        <v>55901.32</v>
      </c>
      <c r="K2051" s="37">
        <v>55901.32</v>
      </c>
      <c r="L2051" s="37">
        <v>80297.320000000007</v>
      </c>
      <c r="M2051" s="37">
        <v>80297.320000000007</v>
      </c>
      <c r="N2051" s="37">
        <v>80297.320000000007</v>
      </c>
      <c r="O2051" s="37">
        <v>80297.320000000007</v>
      </c>
      <c r="P2051" s="37">
        <v>80297.320000000007</v>
      </c>
      <c r="Q2051" s="37">
        <v>80297.320000000007</v>
      </c>
      <c r="R2051" s="37">
        <v>80297.320000000007</v>
      </c>
      <c r="S2051" s="37">
        <v>80297.320000000007</v>
      </c>
    </row>
    <row r="2052" spans="2:19">
      <c r="B2052" s="6">
        <v>1968</v>
      </c>
      <c r="C2052" s="37">
        <v>39048.28</v>
      </c>
      <c r="D2052" s="37">
        <v>39048.28</v>
      </c>
      <c r="E2052" s="37">
        <v>39048.28</v>
      </c>
      <c r="F2052" s="37">
        <v>39048.28</v>
      </c>
      <c r="G2052" s="37">
        <v>39048.28</v>
      </c>
      <c r="H2052" s="37">
        <v>39048.28</v>
      </c>
      <c r="I2052" s="37">
        <v>39048.28</v>
      </c>
      <c r="J2052" s="37">
        <v>39048.28</v>
      </c>
      <c r="K2052" s="37">
        <v>39048.28</v>
      </c>
      <c r="L2052" s="37">
        <v>53690.28</v>
      </c>
      <c r="M2052" s="37">
        <v>53690.28</v>
      </c>
      <c r="N2052" s="37">
        <v>53690.28</v>
      </c>
      <c r="O2052" s="37">
        <v>53690.28</v>
      </c>
      <c r="P2052" s="37">
        <v>53690.28</v>
      </c>
      <c r="Q2052" s="37">
        <v>53690.28</v>
      </c>
      <c r="R2052" s="37">
        <v>53690.28</v>
      </c>
      <c r="S2052" s="37">
        <v>53690.28</v>
      </c>
    </row>
    <row r="2053" spans="2:19">
      <c r="B2053" s="6">
        <v>1967</v>
      </c>
      <c r="C2053" s="37">
        <v>25835.03</v>
      </c>
      <c r="D2053" s="37">
        <v>25835.03</v>
      </c>
      <c r="E2053" s="37">
        <v>25835.03</v>
      </c>
      <c r="F2053" s="37">
        <v>25835.03</v>
      </c>
      <c r="G2053" s="37">
        <v>25835.03</v>
      </c>
      <c r="H2053" s="37">
        <v>25835.03</v>
      </c>
      <c r="I2053" s="37">
        <v>25835.03</v>
      </c>
      <c r="J2053" s="37">
        <v>25835.03</v>
      </c>
      <c r="K2053" s="37">
        <v>25835.03</v>
      </c>
      <c r="L2053" s="37">
        <v>41251.03</v>
      </c>
      <c r="M2053" s="37">
        <v>41251.03</v>
      </c>
      <c r="N2053" s="37">
        <v>41251.03</v>
      </c>
      <c r="O2053" s="37">
        <v>41251.03</v>
      </c>
      <c r="P2053" s="37">
        <v>41251.03</v>
      </c>
      <c r="Q2053" s="37">
        <v>41251.03</v>
      </c>
      <c r="R2053" s="37">
        <v>41251.03</v>
      </c>
      <c r="S2053" s="37">
        <v>41251.03</v>
      </c>
    </row>
    <row r="2054" spans="2:19">
      <c r="B2054" s="6">
        <v>1966</v>
      </c>
      <c r="C2054" s="37">
        <v>53636.85</v>
      </c>
      <c r="D2054" s="37">
        <v>53636.85</v>
      </c>
      <c r="E2054" s="37">
        <v>53636.85</v>
      </c>
      <c r="F2054" s="37">
        <v>53636.85</v>
      </c>
      <c r="G2054" s="37">
        <v>53636.85</v>
      </c>
      <c r="H2054" s="37">
        <v>53636.85</v>
      </c>
      <c r="I2054" s="37">
        <v>53636.85</v>
      </c>
      <c r="J2054" s="37">
        <v>53636.85</v>
      </c>
      <c r="K2054" s="37">
        <v>53636.85</v>
      </c>
      <c r="L2054" s="37">
        <v>63530.85</v>
      </c>
      <c r="M2054" s="37">
        <v>63530.85</v>
      </c>
      <c r="N2054" s="37">
        <v>63530.85</v>
      </c>
      <c r="O2054" s="37">
        <v>63530.85</v>
      </c>
      <c r="P2054" s="37">
        <v>63530.85</v>
      </c>
      <c r="Q2054" s="37">
        <v>63530.85</v>
      </c>
      <c r="R2054" s="37">
        <v>63530.85</v>
      </c>
      <c r="S2054" s="37">
        <v>63530.85</v>
      </c>
    </row>
    <row r="2055" spans="2:19">
      <c r="B2055" s="6">
        <v>1965</v>
      </c>
      <c r="C2055" s="37">
        <v>105494.41</v>
      </c>
      <c r="D2055" s="37">
        <v>105494.41</v>
      </c>
      <c r="E2055" s="37">
        <v>105494.41</v>
      </c>
      <c r="F2055" s="37">
        <v>105494.41</v>
      </c>
      <c r="G2055" s="37">
        <v>105494.41</v>
      </c>
      <c r="H2055" s="37">
        <v>105494.41</v>
      </c>
      <c r="I2055" s="37">
        <v>105494.41</v>
      </c>
      <c r="J2055" s="37">
        <v>105494.41</v>
      </c>
      <c r="K2055" s="37">
        <v>105494.41</v>
      </c>
      <c r="L2055" s="37">
        <v>111036.41</v>
      </c>
      <c r="M2055" s="37">
        <v>111036.41</v>
      </c>
      <c r="N2055" s="37">
        <v>111036.41</v>
      </c>
      <c r="O2055" s="37">
        <v>111036.41</v>
      </c>
      <c r="P2055" s="37">
        <v>111036.41</v>
      </c>
      <c r="Q2055" s="37">
        <v>111036.41</v>
      </c>
      <c r="R2055" s="37">
        <v>111036.41</v>
      </c>
      <c r="S2055" s="37">
        <v>111036.41</v>
      </c>
    </row>
    <row r="2056" spans="2:19">
      <c r="B2056" s="6">
        <v>1964</v>
      </c>
      <c r="C2056" s="37">
        <v>24820.62</v>
      </c>
      <c r="D2056" s="37">
        <v>24820.62</v>
      </c>
      <c r="E2056" s="37">
        <v>24820.62</v>
      </c>
      <c r="F2056" s="37">
        <v>24820.62</v>
      </c>
      <c r="G2056" s="37">
        <v>24820.62</v>
      </c>
      <c r="H2056" s="37">
        <v>24820.62</v>
      </c>
      <c r="I2056" s="37">
        <v>24820.62</v>
      </c>
      <c r="J2056" s="37">
        <v>24820.62</v>
      </c>
      <c r="K2056" s="37">
        <v>24820.62</v>
      </c>
      <c r="L2056" s="37">
        <v>24820.62</v>
      </c>
      <c r="M2056" s="37">
        <v>24820.62</v>
      </c>
      <c r="N2056" s="37">
        <v>24820.62</v>
      </c>
      <c r="O2056" s="37">
        <v>24820.62</v>
      </c>
      <c r="P2056" s="37">
        <v>24820.62</v>
      </c>
      <c r="Q2056" s="37">
        <v>24820.62</v>
      </c>
      <c r="R2056" s="37">
        <v>24820.62</v>
      </c>
      <c r="S2056" s="37">
        <v>24820.62</v>
      </c>
    </row>
    <row r="2057" spans="2:19">
      <c r="B2057" s="6">
        <v>1963</v>
      </c>
      <c r="C2057" s="37">
        <v>71239.91</v>
      </c>
      <c r="D2057" s="37">
        <v>71239.91</v>
      </c>
      <c r="E2057" s="37">
        <v>71239.91</v>
      </c>
      <c r="F2057" s="37">
        <v>71239.91</v>
      </c>
      <c r="G2057" s="37">
        <v>71239.91</v>
      </c>
      <c r="H2057" s="37">
        <v>71239.91</v>
      </c>
      <c r="I2057" s="37">
        <v>71239.91</v>
      </c>
      <c r="J2057" s="37">
        <v>71239.91</v>
      </c>
      <c r="K2057" s="37">
        <v>71239.91</v>
      </c>
      <c r="L2057" s="37">
        <v>71239.91</v>
      </c>
      <c r="M2057" s="37">
        <v>71239.91</v>
      </c>
      <c r="N2057" s="37">
        <v>71239.91</v>
      </c>
      <c r="O2057" s="37">
        <v>71239.91</v>
      </c>
      <c r="P2057" s="37">
        <v>71239.91</v>
      </c>
      <c r="Q2057" s="37">
        <v>71239.91</v>
      </c>
      <c r="R2057" s="37">
        <v>71239.91</v>
      </c>
      <c r="S2057" s="37">
        <v>71239.91</v>
      </c>
    </row>
    <row r="2058" spans="2:19">
      <c r="B2058" s="6">
        <v>1962</v>
      </c>
      <c r="C2058" s="37">
        <v>56347.94</v>
      </c>
      <c r="D2058" s="37">
        <v>56347.94</v>
      </c>
      <c r="E2058" s="37">
        <v>56347.94</v>
      </c>
      <c r="F2058" s="37">
        <v>56347.94</v>
      </c>
      <c r="G2058" s="37">
        <v>56347.94</v>
      </c>
      <c r="H2058" s="37">
        <v>56347.94</v>
      </c>
      <c r="I2058" s="37">
        <v>56347.94</v>
      </c>
      <c r="J2058" s="37">
        <v>56347.94</v>
      </c>
      <c r="K2058" s="37">
        <v>56347.94</v>
      </c>
      <c r="L2058" s="37">
        <v>56347.94</v>
      </c>
      <c r="M2058" s="37">
        <v>56347.94</v>
      </c>
      <c r="N2058" s="37">
        <v>56347.94</v>
      </c>
      <c r="O2058" s="37">
        <v>56347.94</v>
      </c>
      <c r="P2058" s="37">
        <v>56347.94</v>
      </c>
      <c r="Q2058" s="37">
        <v>56347.94</v>
      </c>
      <c r="R2058" s="37">
        <v>56347.94</v>
      </c>
      <c r="S2058" s="37">
        <v>56347.94</v>
      </c>
    </row>
    <row r="2059" spans="2:19">
      <c r="B2059" s="6">
        <v>1961</v>
      </c>
      <c r="C2059" s="37">
        <v>96379.54</v>
      </c>
      <c r="D2059" s="37">
        <v>96379.54</v>
      </c>
      <c r="E2059" s="37">
        <v>96379.54</v>
      </c>
      <c r="F2059" s="37">
        <v>96379.54</v>
      </c>
      <c r="G2059" s="37">
        <v>96379.54</v>
      </c>
      <c r="H2059" s="37">
        <v>96379.54</v>
      </c>
      <c r="I2059" s="37">
        <v>96379.54</v>
      </c>
      <c r="J2059" s="37">
        <v>96379.54</v>
      </c>
      <c r="K2059" s="37">
        <v>96379.54</v>
      </c>
      <c r="L2059" s="37">
        <v>96379.54</v>
      </c>
      <c r="M2059" s="37">
        <v>96379.54</v>
      </c>
      <c r="N2059" s="37">
        <v>96379.54</v>
      </c>
      <c r="O2059" s="37">
        <v>96379.54</v>
      </c>
      <c r="P2059" s="37">
        <v>96379.54</v>
      </c>
      <c r="Q2059" s="37">
        <v>96379.54</v>
      </c>
      <c r="R2059" s="37">
        <v>96379.54</v>
      </c>
      <c r="S2059" s="37">
        <v>96379.54</v>
      </c>
    </row>
    <row r="2060" spans="2:19">
      <c r="B2060" s="6">
        <v>1960</v>
      </c>
      <c r="C2060" s="37">
        <v>26038.32</v>
      </c>
      <c r="D2060" s="37">
        <v>26038.32</v>
      </c>
      <c r="E2060" s="37">
        <v>26038.32</v>
      </c>
      <c r="F2060" s="37">
        <v>26038.32</v>
      </c>
      <c r="G2060" s="37">
        <v>26038.32</v>
      </c>
      <c r="H2060" s="37">
        <v>26038.32</v>
      </c>
      <c r="I2060" s="37">
        <v>26038.32</v>
      </c>
      <c r="J2060" s="37">
        <v>26038.32</v>
      </c>
      <c r="K2060" s="37">
        <v>26038.32</v>
      </c>
      <c r="L2060" s="37">
        <v>26038.32</v>
      </c>
      <c r="M2060" s="37">
        <v>26038.32</v>
      </c>
      <c r="N2060" s="37">
        <v>26038.32</v>
      </c>
      <c r="O2060" s="37">
        <v>26038.32</v>
      </c>
      <c r="P2060" s="37">
        <v>26038.32</v>
      </c>
      <c r="Q2060" s="37">
        <v>26038.32</v>
      </c>
      <c r="R2060" s="37">
        <v>26038.32</v>
      </c>
      <c r="S2060" s="37">
        <v>26038.32</v>
      </c>
    </row>
    <row r="2061" spans="2:19">
      <c r="B2061" s="6">
        <v>1959</v>
      </c>
      <c r="C2061" s="37">
        <v>4300.29</v>
      </c>
      <c r="D2061" s="37">
        <v>4300.29</v>
      </c>
      <c r="E2061" s="37">
        <v>4300.29</v>
      </c>
      <c r="F2061" s="37">
        <v>4300.29</v>
      </c>
      <c r="G2061" s="37">
        <v>4300.29</v>
      </c>
      <c r="H2061" s="37">
        <v>4300.29</v>
      </c>
      <c r="I2061" s="37">
        <v>4300.29</v>
      </c>
      <c r="J2061" s="37">
        <v>4300.29</v>
      </c>
      <c r="K2061" s="37">
        <v>4300.29</v>
      </c>
      <c r="L2061" s="37">
        <v>4300.29</v>
      </c>
      <c r="M2061" s="37">
        <v>4300.29</v>
      </c>
      <c r="N2061" s="37">
        <v>4300.29</v>
      </c>
      <c r="O2061" s="37">
        <v>4300.29</v>
      </c>
      <c r="P2061" s="37">
        <v>4300.29</v>
      </c>
      <c r="Q2061" s="37">
        <v>4300.29</v>
      </c>
      <c r="R2061" s="37">
        <v>4300.29</v>
      </c>
      <c r="S2061" s="37">
        <v>4300.29</v>
      </c>
    </row>
    <row r="2062" spans="2:19">
      <c r="B2062" s="6">
        <v>1958</v>
      </c>
      <c r="C2062" s="37">
        <v>3086.37</v>
      </c>
      <c r="D2062" s="37">
        <v>3086.37</v>
      </c>
      <c r="E2062" s="37">
        <v>3086.37</v>
      </c>
      <c r="F2062" s="37">
        <v>3086.37</v>
      </c>
      <c r="G2062" s="37">
        <v>3086.37</v>
      </c>
      <c r="H2062" s="37">
        <v>3086.37</v>
      </c>
      <c r="I2062" s="37">
        <v>3086.37</v>
      </c>
      <c r="J2062" s="37">
        <v>3086.37</v>
      </c>
      <c r="K2062" s="37">
        <v>3086.37</v>
      </c>
      <c r="L2062" s="37">
        <v>3086.37</v>
      </c>
      <c r="M2062" s="37">
        <v>3086.37</v>
      </c>
      <c r="N2062" s="37">
        <v>3086.37</v>
      </c>
      <c r="O2062" s="37">
        <v>3086.37</v>
      </c>
      <c r="P2062" s="37">
        <v>3086.37</v>
      </c>
      <c r="Q2062" s="37">
        <v>3086.37</v>
      </c>
      <c r="R2062" s="37">
        <v>3086.37</v>
      </c>
      <c r="S2062" s="37">
        <v>3086.37</v>
      </c>
    </row>
    <row r="2063" spans="2:19">
      <c r="B2063" s="6">
        <v>1957</v>
      </c>
      <c r="C2063" s="37">
        <v>265.45999999999998</v>
      </c>
      <c r="D2063" s="37">
        <v>265.45999999999998</v>
      </c>
      <c r="E2063" s="37">
        <v>265.45999999999998</v>
      </c>
      <c r="F2063" s="37">
        <v>265.45999999999998</v>
      </c>
      <c r="G2063" s="37">
        <v>265.45999999999998</v>
      </c>
      <c r="H2063" s="37">
        <v>265.45999999999998</v>
      </c>
      <c r="I2063" s="37">
        <v>265.45999999999998</v>
      </c>
      <c r="J2063" s="37">
        <v>265.45999999999998</v>
      </c>
      <c r="K2063" s="37">
        <v>265.45999999999998</v>
      </c>
      <c r="L2063" s="37">
        <v>265.45999999999998</v>
      </c>
      <c r="M2063" s="37">
        <v>265.45999999999998</v>
      </c>
      <c r="N2063" s="37">
        <v>265.45999999999998</v>
      </c>
      <c r="O2063" s="37">
        <v>265.45999999999998</v>
      </c>
      <c r="P2063" s="37">
        <v>265.45999999999998</v>
      </c>
      <c r="Q2063" s="37">
        <v>265.45999999999998</v>
      </c>
      <c r="R2063" s="37">
        <v>265.45999999999998</v>
      </c>
      <c r="S2063" s="37">
        <v>265.45999999999998</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16856.89</v>
      </c>
      <c r="D2065" s="37">
        <v>16856.89</v>
      </c>
      <c r="E2065" s="37">
        <v>16856.89</v>
      </c>
      <c r="F2065" s="37">
        <v>16856.89</v>
      </c>
      <c r="G2065" s="37">
        <v>16856.89</v>
      </c>
      <c r="H2065" s="37">
        <v>16856.89</v>
      </c>
      <c r="I2065" s="37">
        <v>16856.89</v>
      </c>
      <c r="J2065" s="37">
        <v>16856.89</v>
      </c>
      <c r="K2065" s="37">
        <v>16856.89</v>
      </c>
      <c r="L2065" s="37">
        <v>16856.89</v>
      </c>
      <c r="M2065" s="37">
        <v>16856.89</v>
      </c>
      <c r="N2065" s="37">
        <v>16856.89</v>
      </c>
      <c r="O2065" s="37">
        <v>16856.89</v>
      </c>
      <c r="P2065" s="37">
        <v>16856.89</v>
      </c>
      <c r="Q2065" s="37">
        <v>16856.89</v>
      </c>
      <c r="R2065" s="37">
        <v>16856.89</v>
      </c>
      <c r="S2065" s="37">
        <v>16856.89</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9477.02</v>
      </c>
      <c r="D2067" s="37">
        <v>9477.02</v>
      </c>
      <c r="E2067" s="37">
        <v>9477.02</v>
      </c>
      <c r="F2067" s="37">
        <v>9477.02</v>
      </c>
      <c r="G2067" s="37">
        <v>9477.02</v>
      </c>
      <c r="H2067" s="37">
        <v>9477.02</v>
      </c>
      <c r="I2067" s="37">
        <v>9477.02</v>
      </c>
      <c r="J2067" s="37">
        <v>9477.02</v>
      </c>
      <c r="K2067" s="37">
        <v>9477.02</v>
      </c>
      <c r="L2067" s="37">
        <v>9477.02</v>
      </c>
      <c r="M2067" s="37">
        <v>9477.02</v>
      </c>
      <c r="N2067" s="37">
        <v>9477.02</v>
      </c>
      <c r="O2067" s="37">
        <v>9477.02</v>
      </c>
      <c r="P2067" s="37">
        <v>9477.02</v>
      </c>
      <c r="Q2067" s="37">
        <v>9477.02</v>
      </c>
      <c r="R2067" s="37">
        <v>9477.02</v>
      </c>
      <c r="S2067" s="37">
        <v>9477.02</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4539.41</v>
      </c>
      <c r="D2069" s="37">
        <v>4539.41</v>
      </c>
      <c r="E2069" s="37">
        <v>4539.41</v>
      </c>
      <c r="F2069" s="37">
        <v>4539.41</v>
      </c>
      <c r="G2069" s="37">
        <v>4539.41</v>
      </c>
      <c r="H2069" s="37">
        <v>4539.41</v>
      </c>
      <c r="I2069" s="37">
        <v>4539.41</v>
      </c>
      <c r="J2069" s="37">
        <v>4539.41</v>
      </c>
      <c r="K2069" s="37">
        <v>4539.41</v>
      </c>
      <c r="L2069" s="37">
        <v>4539.41</v>
      </c>
      <c r="M2069" s="37">
        <v>4539.41</v>
      </c>
      <c r="N2069" s="37">
        <v>4539.41</v>
      </c>
      <c r="O2069" s="37">
        <v>4539.41</v>
      </c>
      <c r="P2069" s="37">
        <v>4539.41</v>
      </c>
      <c r="Q2069" s="37">
        <v>4539.41</v>
      </c>
      <c r="R2069" s="37">
        <v>4539.41</v>
      </c>
      <c r="S2069" s="37">
        <v>4539.41</v>
      </c>
    </row>
    <row r="2070" spans="2:19">
      <c r="B2070" s="6">
        <v>1950</v>
      </c>
      <c r="C2070" s="37">
        <v>3862.71</v>
      </c>
      <c r="D2070" s="37">
        <v>3862.71</v>
      </c>
      <c r="E2070" s="37">
        <v>3862.71</v>
      </c>
      <c r="F2070" s="37">
        <v>3862.71</v>
      </c>
      <c r="G2070" s="37">
        <v>3862.71</v>
      </c>
      <c r="H2070" s="37">
        <v>3862.71</v>
      </c>
      <c r="I2070" s="37">
        <v>3862.71</v>
      </c>
      <c r="J2070" s="37">
        <v>3862.71</v>
      </c>
      <c r="K2070" s="37">
        <v>3862.71</v>
      </c>
      <c r="L2070" s="37">
        <v>3862.71</v>
      </c>
      <c r="M2070" s="37">
        <v>3862.71</v>
      </c>
      <c r="N2070" s="37">
        <v>3862.71</v>
      </c>
      <c r="O2070" s="37">
        <v>3862.71</v>
      </c>
      <c r="P2070" s="37">
        <v>3862.71</v>
      </c>
      <c r="Q2070" s="37">
        <v>3862.71</v>
      </c>
      <c r="R2070" s="37">
        <v>3862.71</v>
      </c>
      <c r="S2070" s="37">
        <v>3862.71</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1181.31</v>
      </c>
      <c r="D2082" s="37">
        <v>1181.31</v>
      </c>
      <c r="E2082" s="37">
        <v>1181.31</v>
      </c>
      <c r="F2082" s="37">
        <v>1181.31</v>
      </c>
      <c r="G2082" s="37">
        <v>1181.31</v>
      </c>
      <c r="H2082" s="37">
        <v>1181.31</v>
      </c>
      <c r="I2082" s="37">
        <v>1181.31</v>
      </c>
      <c r="J2082" s="37">
        <v>1181.31</v>
      </c>
      <c r="K2082" s="37">
        <v>1181.31</v>
      </c>
      <c r="L2082" s="37">
        <v>1181.31</v>
      </c>
      <c r="M2082" s="37">
        <v>1181.31</v>
      </c>
      <c r="N2082" s="37">
        <v>1181.31</v>
      </c>
      <c r="O2082" s="37">
        <v>1181.31</v>
      </c>
      <c r="P2082" s="37">
        <v>1181.31</v>
      </c>
      <c r="Q2082" s="37">
        <v>1181.31</v>
      </c>
      <c r="R2082" s="37">
        <v>1181.31</v>
      </c>
      <c r="S2082" s="37">
        <v>1181.31</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2579.17</v>
      </c>
      <c r="D2086" s="37">
        <v>2579.17</v>
      </c>
      <c r="E2086" s="37">
        <v>2579.17</v>
      </c>
      <c r="F2086" s="37">
        <v>2579.17</v>
      </c>
      <c r="G2086" s="37">
        <v>2579.17</v>
      </c>
      <c r="H2086" s="37">
        <v>2579.17</v>
      </c>
      <c r="I2086" s="37">
        <v>2579.17</v>
      </c>
      <c r="J2086" s="37">
        <v>2579.17</v>
      </c>
      <c r="K2086" s="37">
        <v>2579.17</v>
      </c>
      <c r="L2086" s="37">
        <v>2579.17</v>
      </c>
      <c r="M2086" s="37">
        <v>2579.17</v>
      </c>
      <c r="N2086" s="37">
        <v>2579.17</v>
      </c>
      <c r="O2086" s="37">
        <v>2579.17</v>
      </c>
      <c r="P2086" s="37">
        <v>2579.17</v>
      </c>
      <c r="Q2086" s="37">
        <v>2579.17</v>
      </c>
      <c r="R2086" s="37">
        <v>2579.17</v>
      </c>
      <c r="S2086" s="37">
        <v>2579.17</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163.72999999999999</v>
      </c>
      <c r="D2088" s="37">
        <v>163.72999999999999</v>
      </c>
      <c r="E2088" s="37">
        <v>163.72999999999999</v>
      </c>
      <c r="F2088" s="37">
        <v>163.72999999999999</v>
      </c>
      <c r="G2088" s="37">
        <v>163.72999999999999</v>
      </c>
      <c r="H2088" s="37">
        <v>163.72999999999999</v>
      </c>
      <c r="I2088" s="37">
        <v>163.72999999999999</v>
      </c>
      <c r="J2088" s="37">
        <v>163.72999999999999</v>
      </c>
      <c r="K2088" s="37">
        <v>163.72999999999999</v>
      </c>
      <c r="L2088" s="37">
        <v>163.72999999999999</v>
      </c>
      <c r="M2088" s="37">
        <v>163.72999999999999</v>
      </c>
      <c r="N2088" s="37">
        <v>163.72999999999999</v>
      </c>
      <c r="O2088" s="37">
        <v>163.72999999999999</v>
      </c>
      <c r="P2088" s="37">
        <v>163.72999999999999</v>
      </c>
      <c r="Q2088" s="37">
        <v>163.72999999999999</v>
      </c>
      <c r="R2088" s="37">
        <v>163.72999999999999</v>
      </c>
      <c r="S2088" s="37">
        <v>163.72999999999999</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8031969.5500000007</v>
      </c>
      <c r="D2091" s="8">
        <f>SUM(D2013:D2090)</f>
        <v>8175019.2600000016</v>
      </c>
      <c r="E2091" s="8">
        <f>SUM(E2012:E2090)</f>
        <v>8280480.3600000013</v>
      </c>
      <c r="F2091" s="8">
        <f>SUM(F2011:F2090)</f>
        <v>8419431.9200000037</v>
      </c>
      <c r="G2091" s="8">
        <f>SUM(G2010:G2090)</f>
        <v>8636103.6400000006</v>
      </c>
      <c r="H2091" s="8">
        <f t="shared" ref="H2091:M2091" si="21">SUM(H2004:H2090)</f>
        <v>8972058.5299999975</v>
      </c>
      <c r="I2091" s="8">
        <f t="shared" si="21"/>
        <v>9101485.4799999986</v>
      </c>
      <c r="J2091" s="8">
        <f t="shared" si="21"/>
        <v>9295328.0999999996</v>
      </c>
      <c r="K2091" s="8">
        <f t="shared" si="21"/>
        <v>9418881.5499999989</v>
      </c>
      <c r="L2091" s="8">
        <f t="shared" si="21"/>
        <v>12201883.189999996</v>
      </c>
      <c r="M2091" s="8">
        <f t="shared" si="21"/>
        <v>12278157.279999997</v>
      </c>
      <c r="N2091" s="11">
        <f>SUM(N1999:N2090)</f>
        <v>12395085.359999998</v>
      </c>
      <c r="O2091" s="11">
        <f>SUM(O1999:O2090)</f>
        <v>12570923.649999999</v>
      </c>
      <c r="P2091" s="11">
        <f>SUM(P1999:P2090)</f>
        <v>12798924.659999998</v>
      </c>
      <c r="Q2091" s="11">
        <f>SUM(Q1999:Q2090)</f>
        <v>12983089</v>
      </c>
      <c r="R2091" s="11">
        <f>SUM(R1998:R2090)</f>
        <v>13491247.23</v>
      </c>
      <c r="S2091" s="11">
        <f>SUM(S1998:S2090)</f>
        <v>13852105.49</v>
      </c>
    </row>
    <row r="2092" spans="1:19">
      <c r="A2092" s="75"/>
      <c r="B2092" s="7"/>
      <c r="C2092" s="8"/>
      <c r="D2092" s="8"/>
      <c r="E2092" s="8"/>
      <c r="F2092" s="8"/>
      <c r="G2092" s="8"/>
      <c r="H2092" s="8"/>
      <c r="I2092" s="8"/>
      <c r="J2092" s="8"/>
      <c r="K2092" s="8"/>
      <c r="L2092" s="8"/>
      <c r="M2092" s="10"/>
    </row>
    <row r="2093" spans="1:19" ht="25.5">
      <c r="A2093" s="76" t="s">
        <v>126</v>
      </c>
      <c r="B2093" s="6">
        <v>2022</v>
      </c>
      <c r="C2093" s="36">
        <v>0</v>
      </c>
      <c r="D2093" s="36">
        <v>0</v>
      </c>
      <c r="E2093" s="36">
        <v>0</v>
      </c>
      <c r="F2093" s="36">
        <v>0</v>
      </c>
      <c r="G2093" s="36">
        <v>0</v>
      </c>
      <c r="H2093" s="36">
        <v>0</v>
      </c>
      <c r="I2093" s="36">
        <v>0</v>
      </c>
      <c r="J2093" s="36">
        <v>0</v>
      </c>
      <c r="K2093" s="36">
        <v>0</v>
      </c>
      <c r="L2093" s="36">
        <v>0</v>
      </c>
      <c r="M2093" s="36">
        <v>0</v>
      </c>
      <c r="N2093" s="36">
        <v>0</v>
      </c>
      <c r="O2093" s="36">
        <v>0</v>
      </c>
      <c r="P2093" s="36">
        <v>0</v>
      </c>
      <c r="Q2093" s="36">
        <v>0</v>
      </c>
      <c r="R2093" s="73">
        <v>0</v>
      </c>
      <c r="S2093" s="37">
        <v>42060.46</v>
      </c>
    </row>
    <row r="2094" spans="1:19">
      <c r="A2094" s="38"/>
      <c r="B2094" s="6">
        <v>2021</v>
      </c>
      <c r="C2094" s="36">
        <v>0</v>
      </c>
      <c r="D2094" s="36">
        <v>0</v>
      </c>
      <c r="E2094" s="36">
        <v>0</v>
      </c>
      <c r="F2094" s="36">
        <v>0</v>
      </c>
      <c r="G2094" s="36">
        <v>0</v>
      </c>
      <c r="H2094" s="36">
        <v>0</v>
      </c>
      <c r="I2094" s="36">
        <v>0</v>
      </c>
      <c r="J2094" s="36">
        <v>0</v>
      </c>
      <c r="K2094" s="36">
        <v>0</v>
      </c>
      <c r="L2094" s="36">
        <v>0</v>
      </c>
      <c r="M2094" s="36">
        <v>0</v>
      </c>
      <c r="N2094" s="36">
        <v>0</v>
      </c>
      <c r="O2094" s="36">
        <v>0</v>
      </c>
      <c r="P2094" s="36">
        <v>0</v>
      </c>
      <c r="Q2094" s="36">
        <v>0</v>
      </c>
      <c r="R2094" s="37">
        <v>30848.54</v>
      </c>
      <c r="S2094" s="37">
        <v>30848.54</v>
      </c>
    </row>
    <row r="2095" spans="1:19">
      <c r="B2095" s="6">
        <v>2020</v>
      </c>
      <c r="C2095" s="36">
        <v>0</v>
      </c>
      <c r="D2095" s="36">
        <v>0</v>
      </c>
      <c r="E2095" s="36">
        <v>0</v>
      </c>
      <c r="F2095" s="36">
        <v>0</v>
      </c>
      <c r="G2095" s="36">
        <v>0</v>
      </c>
      <c r="H2095" s="36">
        <v>0</v>
      </c>
      <c r="I2095" s="36">
        <v>0</v>
      </c>
      <c r="J2095" s="36">
        <v>0</v>
      </c>
      <c r="K2095" s="36">
        <v>0</v>
      </c>
      <c r="L2095" s="36">
        <v>0</v>
      </c>
      <c r="M2095" s="36">
        <v>0</v>
      </c>
      <c r="N2095" s="36">
        <v>0</v>
      </c>
      <c r="O2095" s="36">
        <v>0</v>
      </c>
      <c r="P2095" s="36">
        <v>0</v>
      </c>
      <c r="Q2095" s="37">
        <v>27019.34</v>
      </c>
      <c r="R2095" s="37">
        <v>27019.34</v>
      </c>
      <c r="S2095" s="37">
        <v>27019.34</v>
      </c>
    </row>
    <row r="2096" spans="1:19">
      <c r="A2096" s="40"/>
      <c r="B2096" s="6">
        <v>2019</v>
      </c>
      <c r="C2096" s="36">
        <v>0</v>
      </c>
      <c r="D2096" s="36">
        <v>0</v>
      </c>
      <c r="E2096" s="36">
        <v>0</v>
      </c>
      <c r="F2096" s="36">
        <v>0</v>
      </c>
      <c r="G2096" s="36">
        <v>0</v>
      </c>
      <c r="H2096" s="36">
        <v>0</v>
      </c>
      <c r="I2096" s="36">
        <v>0</v>
      </c>
      <c r="J2096" s="36">
        <v>0</v>
      </c>
      <c r="K2096" s="36">
        <v>0</v>
      </c>
      <c r="L2096" s="36">
        <v>0</v>
      </c>
      <c r="M2096" s="36">
        <v>0</v>
      </c>
      <c r="N2096" s="36">
        <v>0</v>
      </c>
      <c r="O2096" s="36">
        <v>0</v>
      </c>
      <c r="P2096" s="37">
        <v>35765.370000000003</v>
      </c>
      <c r="Q2096" s="37">
        <v>35765.370000000003</v>
      </c>
      <c r="R2096" s="37">
        <v>35765.370000000003</v>
      </c>
      <c r="S2096" s="37">
        <v>35765.370000000003</v>
      </c>
    </row>
    <row r="2097" spans="1:19">
      <c r="A2097" s="40"/>
      <c r="B2097" s="6">
        <v>2018</v>
      </c>
      <c r="C2097" s="36">
        <v>0</v>
      </c>
      <c r="D2097" s="36">
        <v>0</v>
      </c>
      <c r="E2097" s="36">
        <v>0</v>
      </c>
      <c r="F2097" s="36">
        <v>0</v>
      </c>
      <c r="G2097" s="36">
        <v>0</v>
      </c>
      <c r="H2097" s="36">
        <v>0</v>
      </c>
      <c r="I2097" s="36">
        <v>0</v>
      </c>
      <c r="J2097" s="36">
        <v>0</v>
      </c>
      <c r="K2097" s="36">
        <v>0</v>
      </c>
      <c r="L2097" s="36">
        <v>0</v>
      </c>
      <c r="M2097" s="36">
        <v>0</v>
      </c>
      <c r="N2097" s="36">
        <v>0</v>
      </c>
      <c r="O2097" s="37">
        <v>117610.41</v>
      </c>
      <c r="P2097" s="37">
        <v>117634.27</v>
      </c>
      <c r="Q2097" s="37">
        <v>117634.27</v>
      </c>
      <c r="R2097" s="37">
        <v>117634.27</v>
      </c>
      <c r="S2097" s="37">
        <v>117634.27</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83824.800000000003</v>
      </c>
      <c r="O2098" s="37">
        <v>83824.800000000003</v>
      </c>
      <c r="P2098" s="37">
        <v>83824.800000000003</v>
      </c>
      <c r="Q2098" s="37">
        <v>83824.800000000003</v>
      </c>
      <c r="R2098" s="37">
        <v>83824.800000000003</v>
      </c>
      <c r="S2098" s="37">
        <v>83824.800000000003</v>
      </c>
    </row>
    <row r="2099" spans="1:19">
      <c r="B2099" s="6">
        <v>2016</v>
      </c>
      <c r="C2099" s="36">
        <v>0</v>
      </c>
      <c r="D2099" s="36">
        <v>0</v>
      </c>
      <c r="E2099" s="36">
        <v>0</v>
      </c>
      <c r="F2099" s="36">
        <v>0</v>
      </c>
      <c r="G2099" s="36">
        <v>0</v>
      </c>
      <c r="H2099" s="36">
        <v>0</v>
      </c>
      <c r="I2099" s="36">
        <v>0</v>
      </c>
      <c r="J2099" s="36">
        <v>0</v>
      </c>
      <c r="K2099" s="36">
        <v>0</v>
      </c>
      <c r="L2099" s="36">
        <v>0</v>
      </c>
      <c r="M2099" s="37">
        <v>119830.09</v>
      </c>
      <c r="N2099" s="37">
        <v>119830.09</v>
      </c>
      <c r="O2099" s="37">
        <v>119830.09</v>
      </c>
      <c r="P2099" s="37">
        <v>119830.09</v>
      </c>
      <c r="Q2099" s="37">
        <v>119830.09</v>
      </c>
      <c r="R2099" s="37">
        <v>119830.09</v>
      </c>
      <c r="S2099" s="37">
        <v>119830.09</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0</v>
      </c>
      <c r="Q2100" s="37">
        <v>0</v>
      </c>
      <c r="R2100" s="37">
        <v>0</v>
      </c>
      <c r="S2100" s="37">
        <v>0</v>
      </c>
    </row>
    <row r="2101" spans="1:19">
      <c r="B2101" s="6">
        <v>2014</v>
      </c>
      <c r="C2101" s="36">
        <v>0</v>
      </c>
      <c r="D2101" s="36">
        <v>0</v>
      </c>
      <c r="E2101" s="36">
        <v>0</v>
      </c>
      <c r="F2101" s="36">
        <v>0</v>
      </c>
      <c r="G2101" s="36">
        <v>0</v>
      </c>
      <c r="H2101" s="36">
        <v>0</v>
      </c>
      <c r="I2101" s="36">
        <v>0</v>
      </c>
      <c r="J2101" s="36">
        <v>0</v>
      </c>
      <c r="K2101" s="37">
        <v>14816.46</v>
      </c>
      <c r="L2101" s="37">
        <v>14816.46</v>
      </c>
      <c r="M2101" s="37">
        <v>14816.46</v>
      </c>
      <c r="N2101" s="37">
        <v>14816.46</v>
      </c>
      <c r="O2101" s="37">
        <v>14816.46</v>
      </c>
      <c r="P2101" s="37">
        <v>14816.46</v>
      </c>
      <c r="Q2101" s="37">
        <v>14816.46</v>
      </c>
      <c r="R2101" s="37">
        <v>14816.46</v>
      </c>
      <c r="S2101" s="37">
        <v>14816.46</v>
      </c>
    </row>
    <row r="2102" spans="1:19">
      <c r="B2102" s="6">
        <v>2013</v>
      </c>
      <c r="C2102" s="36">
        <v>0</v>
      </c>
      <c r="D2102" s="36">
        <v>0</v>
      </c>
      <c r="E2102" s="36">
        <v>0</v>
      </c>
      <c r="F2102" s="36">
        <v>0</v>
      </c>
      <c r="G2102" s="36">
        <v>0</v>
      </c>
      <c r="H2102" s="36">
        <v>0</v>
      </c>
      <c r="I2102" s="36">
        <v>0</v>
      </c>
      <c r="J2102" s="37">
        <v>14325.83</v>
      </c>
      <c r="K2102" s="37">
        <v>14325.83</v>
      </c>
      <c r="L2102" s="37">
        <v>14325.83</v>
      </c>
      <c r="M2102" s="37">
        <v>14325.83</v>
      </c>
      <c r="N2102" s="37">
        <v>14325.83</v>
      </c>
      <c r="O2102" s="37">
        <v>14325.83</v>
      </c>
      <c r="P2102" s="37">
        <v>14325.83</v>
      </c>
      <c r="Q2102" s="37">
        <v>14325.83</v>
      </c>
      <c r="R2102" s="37">
        <v>14325.83</v>
      </c>
      <c r="S2102" s="37">
        <v>14325.83</v>
      </c>
    </row>
    <row r="2103" spans="1:19">
      <c r="B2103" s="6">
        <v>2012</v>
      </c>
      <c r="C2103" s="36">
        <v>0</v>
      </c>
      <c r="D2103" s="36">
        <v>0</v>
      </c>
      <c r="E2103" s="36">
        <v>0</v>
      </c>
      <c r="F2103" s="36">
        <v>0</v>
      </c>
      <c r="G2103" s="36">
        <v>0</v>
      </c>
      <c r="H2103" s="36">
        <v>0</v>
      </c>
      <c r="I2103" s="37">
        <v>103549.19</v>
      </c>
      <c r="J2103" s="37">
        <v>103549.19</v>
      </c>
      <c r="K2103" s="37">
        <v>103549.19</v>
      </c>
      <c r="L2103" s="37">
        <v>103549.19</v>
      </c>
      <c r="M2103" s="37">
        <v>103549.19</v>
      </c>
      <c r="N2103" s="37">
        <v>103549.19</v>
      </c>
      <c r="O2103" s="37">
        <v>103549.19</v>
      </c>
      <c r="P2103" s="37">
        <v>103549.19</v>
      </c>
      <c r="Q2103" s="37">
        <v>103549.19</v>
      </c>
      <c r="R2103" s="37">
        <v>103549.19</v>
      </c>
      <c r="S2103" s="37">
        <v>103549.19</v>
      </c>
    </row>
    <row r="2104" spans="1:19">
      <c r="B2104" s="6">
        <v>2011</v>
      </c>
      <c r="C2104" s="36">
        <v>0</v>
      </c>
      <c r="D2104" s="36">
        <v>0</v>
      </c>
      <c r="E2104" s="36">
        <v>0</v>
      </c>
      <c r="F2104" s="36">
        <v>0</v>
      </c>
      <c r="G2104" s="36">
        <v>0</v>
      </c>
      <c r="H2104" s="37">
        <v>112771.79</v>
      </c>
      <c r="I2104" s="37">
        <v>112771.79</v>
      </c>
      <c r="J2104" s="37">
        <v>112771.79</v>
      </c>
      <c r="K2104" s="37">
        <v>112771.79</v>
      </c>
      <c r="L2104" s="37">
        <v>112771.79</v>
      </c>
      <c r="M2104" s="37">
        <v>112771.79</v>
      </c>
      <c r="N2104" s="37">
        <v>112771.79</v>
      </c>
      <c r="O2104" s="37">
        <v>112771.79</v>
      </c>
      <c r="P2104" s="37">
        <v>112771.79</v>
      </c>
      <c r="Q2104" s="37">
        <v>112771.79</v>
      </c>
      <c r="R2104" s="37">
        <v>112771.79</v>
      </c>
      <c r="S2104" s="37">
        <v>112771.79</v>
      </c>
    </row>
    <row r="2105" spans="1:19">
      <c r="B2105" s="6">
        <v>2010</v>
      </c>
      <c r="C2105" s="36">
        <v>0</v>
      </c>
      <c r="D2105" s="36">
        <v>0</v>
      </c>
      <c r="E2105" s="36">
        <v>0</v>
      </c>
      <c r="F2105" s="36">
        <v>0</v>
      </c>
      <c r="G2105" s="37">
        <v>48850.11</v>
      </c>
      <c r="H2105" s="37">
        <v>48850.11</v>
      </c>
      <c r="I2105" s="37">
        <v>48850.11</v>
      </c>
      <c r="J2105" s="37">
        <v>48850.11</v>
      </c>
      <c r="K2105" s="37">
        <v>48850.11</v>
      </c>
      <c r="L2105" s="37">
        <v>48850.11</v>
      </c>
      <c r="M2105" s="37">
        <v>48850.11</v>
      </c>
      <c r="N2105" s="37">
        <v>48850.11</v>
      </c>
      <c r="O2105" s="37">
        <v>48850.11</v>
      </c>
      <c r="P2105" s="37">
        <v>48850.11</v>
      </c>
      <c r="Q2105" s="37">
        <v>48850.11</v>
      </c>
      <c r="R2105" s="37">
        <v>48850.11</v>
      </c>
      <c r="S2105" s="37">
        <v>48850.11</v>
      </c>
    </row>
    <row r="2106" spans="1:19">
      <c r="B2106" s="6">
        <v>2009</v>
      </c>
      <c r="C2106" s="36">
        <v>0</v>
      </c>
      <c r="D2106" s="36">
        <v>0</v>
      </c>
      <c r="E2106" s="36">
        <v>0</v>
      </c>
      <c r="F2106" s="37">
        <v>54567.61</v>
      </c>
      <c r="G2106" s="37">
        <v>54567.61</v>
      </c>
      <c r="H2106" s="37">
        <v>54567.61</v>
      </c>
      <c r="I2106" s="37">
        <v>54567.61</v>
      </c>
      <c r="J2106" s="37">
        <v>54567.61</v>
      </c>
      <c r="K2106" s="37">
        <v>54567.61</v>
      </c>
      <c r="L2106" s="37">
        <v>54567.61</v>
      </c>
      <c r="M2106" s="37">
        <v>54567.61</v>
      </c>
      <c r="N2106" s="37">
        <v>54567.61</v>
      </c>
      <c r="O2106" s="37">
        <v>54567.61</v>
      </c>
      <c r="P2106" s="37">
        <v>54567.61</v>
      </c>
      <c r="Q2106" s="37">
        <v>54567.61</v>
      </c>
      <c r="R2106" s="37">
        <v>54567.61</v>
      </c>
      <c r="S2106" s="37">
        <v>54567.61</v>
      </c>
    </row>
    <row r="2107" spans="1:19">
      <c r="B2107" s="6">
        <v>2008</v>
      </c>
      <c r="C2107" s="36">
        <v>0</v>
      </c>
      <c r="D2107" s="36">
        <v>0</v>
      </c>
      <c r="E2107" s="37">
        <v>22270.89</v>
      </c>
      <c r="F2107" s="37">
        <v>26326.2</v>
      </c>
      <c r="G2107" s="37">
        <v>26326.2</v>
      </c>
      <c r="H2107" s="37">
        <v>26326.2</v>
      </c>
      <c r="I2107" s="37">
        <v>26326.2</v>
      </c>
      <c r="J2107" s="37">
        <v>26326.2</v>
      </c>
      <c r="K2107" s="37">
        <v>26326.2</v>
      </c>
      <c r="L2107" s="37">
        <v>26326.2</v>
      </c>
      <c r="M2107" s="37">
        <v>26326.2</v>
      </c>
      <c r="N2107" s="37">
        <v>26326.2</v>
      </c>
      <c r="O2107" s="37">
        <v>26326.2</v>
      </c>
      <c r="P2107" s="37">
        <v>26326.2</v>
      </c>
      <c r="Q2107" s="37">
        <v>26326.2</v>
      </c>
      <c r="R2107" s="37">
        <v>26326.2</v>
      </c>
      <c r="S2107" s="37">
        <v>26326.2</v>
      </c>
    </row>
    <row r="2108" spans="1:19">
      <c r="B2108" s="6">
        <v>2007</v>
      </c>
      <c r="C2108" s="36">
        <v>0</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21170.09</v>
      </c>
      <c r="D2110" s="37">
        <v>21170.09</v>
      </c>
      <c r="E2110" s="37">
        <v>21170.09</v>
      </c>
      <c r="F2110" s="37">
        <v>21170.09</v>
      </c>
      <c r="G2110" s="37">
        <v>21170.09</v>
      </c>
      <c r="H2110" s="37">
        <v>21170.09</v>
      </c>
      <c r="I2110" s="37">
        <v>21170.09</v>
      </c>
      <c r="J2110" s="37">
        <v>21170.09</v>
      </c>
      <c r="K2110" s="37">
        <v>21170.09</v>
      </c>
      <c r="L2110" s="37">
        <v>21170.09</v>
      </c>
      <c r="M2110" s="37">
        <v>21170.09</v>
      </c>
      <c r="N2110" s="37">
        <v>21170.09</v>
      </c>
      <c r="O2110" s="37">
        <v>21170.09</v>
      </c>
      <c r="P2110" s="37">
        <v>21170.09</v>
      </c>
      <c r="Q2110" s="37">
        <v>21170.09</v>
      </c>
      <c r="R2110" s="37">
        <v>21170.09</v>
      </c>
      <c r="S2110" s="37">
        <v>21170.09</v>
      </c>
    </row>
    <row r="2111" spans="1:19">
      <c r="B2111" s="6">
        <v>2004</v>
      </c>
      <c r="C2111" s="37">
        <v>1314.99</v>
      </c>
      <c r="D2111" s="37">
        <v>1314.99</v>
      </c>
      <c r="E2111" s="37">
        <v>1314.99</v>
      </c>
      <c r="F2111" s="37">
        <v>1314.99</v>
      </c>
      <c r="G2111" s="37">
        <v>1314.99</v>
      </c>
      <c r="H2111" s="37">
        <v>1314.99</v>
      </c>
      <c r="I2111" s="37">
        <v>1314.99</v>
      </c>
      <c r="J2111" s="37">
        <v>1314.99</v>
      </c>
      <c r="K2111" s="37">
        <v>1314.99</v>
      </c>
      <c r="L2111" s="37">
        <v>1314.99</v>
      </c>
      <c r="M2111" s="37">
        <v>1314.99</v>
      </c>
      <c r="N2111" s="37">
        <v>1314.99</v>
      </c>
      <c r="O2111" s="37">
        <v>1314.99</v>
      </c>
      <c r="P2111" s="37">
        <v>1314.99</v>
      </c>
      <c r="Q2111" s="37">
        <v>1314.99</v>
      </c>
      <c r="R2111" s="37">
        <v>1314.99</v>
      </c>
      <c r="S2111" s="37">
        <v>1314.99</v>
      </c>
    </row>
    <row r="2112" spans="1:19">
      <c r="B2112" s="6">
        <v>2003</v>
      </c>
      <c r="C2112" s="37">
        <v>3107.34</v>
      </c>
      <c r="D2112" s="37">
        <v>3107.34</v>
      </c>
      <c r="E2112" s="37">
        <v>3107.34</v>
      </c>
      <c r="F2112" s="37">
        <v>3107.34</v>
      </c>
      <c r="G2112" s="37">
        <v>3107.34</v>
      </c>
      <c r="H2112" s="37">
        <v>3107.34</v>
      </c>
      <c r="I2112" s="37">
        <v>3107.34</v>
      </c>
      <c r="J2112" s="37">
        <v>3107.34</v>
      </c>
      <c r="K2112" s="37">
        <v>3107.34</v>
      </c>
      <c r="L2112" s="37">
        <v>3107.34</v>
      </c>
      <c r="M2112" s="37">
        <v>3107.34</v>
      </c>
      <c r="N2112" s="37">
        <v>3107.34</v>
      </c>
      <c r="O2112" s="37">
        <v>3107.34</v>
      </c>
      <c r="P2112" s="37">
        <v>3107.34</v>
      </c>
      <c r="Q2112" s="37">
        <v>3107.34</v>
      </c>
      <c r="R2112" s="37">
        <v>3107.34</v>
      </c>
      <c r="S2112" s="37">
        <v>3107.34</v>
      </c>
    </row>
    <row r="2113" spans="2:19">
      <c r="B2113" s="6">
        <v>2002</v>
      </c>
      <c r="C2113" s="37">
        <v>9781.9</v>
      </c>
      <c r="D2113" s="37">
        <v>9781.9</v>
      </c>
      <c r="E2113" s="37">
        <v>9781.9</v>
      </c>
      <c r="F2113" s="37">
        <v>9781.9</v>
      </c>
      <c r="G2113" s="37">
        <v>9781.9</v>
      </c>
      <c r="H2113" s="37">
        <v>9781.9</v>
      </c>
      <c r="I2113" s="37">
        <v>9781.9</v>
      </c>
      <c r="J2113" s="37">
        <v>9781.9</v>
      </c>
      <c r="K2113" s="37">
        <v>9781.9</v>
      </c>
      <c r="L2113" s="37">
        <v>9781.9</v>
      </c>
      <c r="M2113" s="37">
        <v>9781.9</v>
      </c>
      <c r="N2113" s="37">
        <v>9781.9</v>
      </c>
      <c r="O2113" s="37">
        <v>9781.9</v>
      </c>
      <c r="P2113" s="37">
        <v>9781.9</v>
      </c>
      <c r="Q2113" s="37">
        <v>9781.9</v>
      </c>
      <c r="R2113" s="37">
        <v>9781.9</v>
      </c>
      <c r="S2113" s="37">
        <v>9781.9</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31084.11</v>
      </c>
      <c r="D2115" s="37">
        <v>31084.11</v>
      </c>
      <c r="E2115" s="37">
        <v>31084.11</v>
      </c>
      <c r="F2115" s="37">
        <v>31084.11</v>
      </c>
      <c r="G2115" s="37">
        <v>31084.11</v>
      </c>
      <c r="H2115" s="37">
        <v>31084.11</v>
      </c>
      <c r="I2115" s="37">
        <v>31084.11</v>
      </c>
      <c r="J2115" s="37">
        <v>31084.11</v>
      </c>
      <c r="K2115" s="37">
        <v>31084.11</v>
      </c>
      <c r="L2115" s="37">
        <v>31084.11</v>
      </c>
      <c r="M2115" s="37">
        <v>31084.11</v>
      </c>
      <c r="N2115" s="37">
        <v>31084.11</v>
      </c>
      <c r="O2115" s="37">
        <v>31084.11</v>
      </c>
      <c r="P2115" s="37">
        <v>31084.11</v>
      </c>
      <c r="Q2115" s="37">
        <v>31084.11</v>
      </c>
      <c r="R2115" s="37">
        <v>31084.11</v>
      </c>
      <c r="S2115" s="37">
        <v>31084.11</v>
      </c>
    </row>
    <row r="2116" spans="2:19">
      <c r="B2116" s="6">
        <v>1999</v>
      </c>
      <c r="C2116" s="37">
        <v>21080.29</v>
      </c>
      <c r="D2116" s="37">
        <v>21080.29</v>
      </c>
      <c r="E2116" s="37">
        <v>21080.29</v>
      </c>
      <c r="F2116" s="37">
        <v>21080.29</v>
      </c>
      <c r="G2116" s="37">
        <v>21080.29</v>
      </c>
      <c r="H2116" s="37">
        <v>21080.29</v>
      </c>
      <c r="I2116" s="37">
        <v>21080.29</v>
      </c>
      <c r="J2116" s="37">
        <v>21080.29</v>
      </c>
      <c r="K2116" s="37">
        <v>21080.29</v>
      </c>
      <c r="L2116" s="37">
        <v>21080.29</v>
      </c>
      <c r="M2116" s="37">
        <v>21080.29</v>
      </c>
      <c r="N2116" s="37">
        <v>21080.29</v>
      </c>
      <c r="O2116" s="37">
        <v>21080.29</v>
      </c>
      <c r="P2116" s="37">
        <v>21080.29</v>
      </c>
      <c r="Q2116" s="37">
        <v>21080.29</v>
      </c>
      <c r="R2116" s="37">
        <v>21080.29</v>
      </c>
      <c r="S2116" s="37">
        <v>21080.29</v>
      </c>
    </row>
    <row r="2117" spans="2:19">
      <c r="B2117" s="6">
        <v>1998</v>
      </c>
      <c r="C2117" s="37">
        <v>77425.78</v>
      </c>
      <c r="D2117" s="37">
        <v>77425.78</v>
      </c>
      <c r="E2117" s="37">
        <v>77425.78</v>
      </c>
      <c r="F2117" s="37">
        <v>77425.78</v>
      </c>
      <c r="G2117" s="37">
        <v>77425.78</v>
      </c>
      <c r="H2117" s="37">
        <v>77425.78</v>
      </c>
      <c r="I2117" s="37">
        <v>77425.78</v>
      </c>
      <c r="J2117" s="37">
        <v>77425.78</v>
      </c>
      <c r="K2117" s="37">
        <v>77425.78</v>
      </c>
      <c r="L2117" s="37">
        <v>77425.78</v>
      </c>
      <c r="M2117" s="37">
        <v>77425.78</v>
      </c>
      <c r="N2117" s="37">
        <v>77425.78</v>
      </c>
      <c r="O2117" s="37">
        <v>77425.78</v>
      </c>
      <c r="P2117" s="37">
        <v>77425.78</v>
      </c>
      <c r="Q2117" s="37">
        <v>77425.78</v>
      </c>
      <c r="R2117" s="37">
        <v>77425.78</v>
      </c>
      <c r="S2117" s="37">
        <v>77425.78</v>
      </c>
    </row>
    <row r="2118" spans="2:19">
      <c r="B2118" s="6">
        <v>1997</v>
      </c>
      <c r="C2118" s="37">
        <v>55062.54</v>
      </c>
      <c r="D2118" s="37">
        <v>55062.54</v>
      </c>
      <c r="E2118" s="37">
        <v>55062.54</v>
      </c>
      <c r="F2118" s="37">
        <v>55062.54</v>
      </c>
      <c r="G2118" s="37">
        <v>55062.54</v>
      </c>
      <c r="H2118" s="37">
        <v>55062.54</v>
      </c>
      <c r="I2118" s="37">
        <v>55062.54</v>
      </c>
      <c r="J2118" s="37">
        <v>55062.54</v>
      </c>
      <c r="K2118" s="37">
        <v>55062.54</v>
      </c>
      <c r="L2118" s="37">
        <v>55062.54</v>
      </c>
      <c r="M2118" s="37">
        <v>55062.54</v>
      </c>
      <c r="N2118" s="37">
        <v>55062.54</v>
      </c>
      <c r="O2118" s="37">
        <v>55062.54</v>
      </c>
      <c r="P2118" s="37">
        <v>55062.54</v>
      </c>
      <c r="Q2118" s="37">
        <v>55062.54</v>
      </c>
      <c r="R2118" s="37">
        <v>55062.54</v>
      </c>
      <c r="S2118" s="37">
        <v>55062.54</v>
      </c>
    </row>
    <row r="2119" spans="2:19">
      <c r="B2119" s="6">
        <v>1996</v>
      </c>
      <c r="C2119" s="37">
        <v>77935.28</v>
      </c>
      <c r="D2119" s="37">
        <v>77935.28</v>
      </c>
      <c r="E2119" s="37">
        <v>77935.28</v>
      </c>
      <c r="F2119" s="37">
        <v>77935.28</v>
      </c>
      <c r="G2119" s="37">
        <v>77935.28</v>
      </c>
      <c r="H2119" s="37">
        <v>77935.28</v>
      </c>
      <c r="I2119" s="37">
        <v>77935.28</v>
      </c>
      <c r="J2119" s="37">
        <v>77935.28</v>
      </c>
      <c r="K2119" s="37">
        <v>77935.28</v>
      </c>
      <c r="L2119" s="37">
        <v>77935.28</v>
      </c>
      <c r="M2119" s="37">
        <v>77935.28</v>
      </c>
      <c r="N2119" s="37">
        <v>77935.28</v>
      </c>
      <c r="O2119" s="37">
        <v>77935.28</v>
      </c>
      <c r="P2119" s="37">
        <v>77935.28</v>
      </c>
      <c r="Q2119" s="37">
        <v>77935.28</v>
      </c>
      <c r="R2119" s="37">
        <v>77935.28</v>
      </c>
      <c r="S2119" s="37">
        <v>77935.28</v>
      </c>
    </row>
    <row r="2120" spans="2:19">
      <c r="B2120" s="6">
        <v>1995</v>
      </c>
      <c r="C2120" s="37">
        <v>44953.81</v>
      </c>
      <c r="D2120" s="37">
        <v>44953.81</v>
      </c>
      <c r="E2120" s="37">
        <v>44953.81</v>
      </c>
      <c r="F2120" s="37">
        <v>44953.81</v>
      </c>
      <c r="G2120" s="37">
        <v>44953.81</v>
      </c>
      <c r="H2120" s="37">
        <v>44953.81</v>
      </c>
      <c r="I2120" s="37">
        <v>44953.81</v>
      </c>
      <c r="J2120" s="37">
        <v>44953.81</v>
      </c>
      <c r="K2120" s="37">
        <v>44953.81</v>
      </c>
      <c r="L2120" s="37">
        <v>44953.81</v>
      </c>
      <c r="M2120" s="37">
        <v>44953.81</v>
      </c>
      <c r="N2120" s="37">
        <v>44953.81</v>
      </c>
      <c r="O2120" s="37">
        <v>44953.81</v>
      </c>
      <c r="P2120" s="37">
        <v>44953.81</v>
      </c>
      <c r="Q2120" s="37">
        <v>44953.81</v>
      </c>
      <c r="R2120" s="37">
        <v>44953.81</v>
      </c>
      <c r="S2120" s="37">
        <v>44953.81</v>
      </c>
    </row>
    <row r="2121" spans="2:19">
      <c r="B2121" s="6">
        <v>1994</v>
      </c>
      <c r="C2121" s="37">
        <v>37097.58</v>
      </c>
      <c r="D2121" s="37">
        <v>37097.58</v>
      </c>
      <c r="E2121" s="37">
        <v>37097.58</v>
      </c>
      <c r="F2121" s="37">
        <v>37097.58</v>
      </c>
      <c r="G2121" s="37">
        <v>37097.58</v>
      </c>
      <c r="H2121" s="37">
        <v>37097.58</v>
      </c>
      <c r="I2121" s="37">
        <v>37097.58</v>
      </c>
      <c r="J2121" s="37">
        <v>37097.58</v>
      </c>
      <c r="K2121" s="37">
        <v>37097.58</v>
      </c>
      <c r="L2121" s="37">
        <v>37097.58</v>
      </c>
      <c r="M2121" s="37">
        <v>37097.58</v>
      </c>
      <c r="N2121" s="37">
        <v>37097.58</v>
      </c>
      <c r="O2121" s="37">
        <v>37097.58</v>
      </c>
      <c r="P2121" s="37">
        <v>37097.58</v>
      </c>
      <c r="Q2121" s="37">
        <v>37097.58</v>
      </c>
      <c r="R2121" s="37">
        <v>37097.58</v>
      </c>
      <c r="S2121" s="37">
        <v>37097.58</v>
      </c>
    </row>
    <row r="2122" spans="2:19">
      <c r="B2122" s="6">
        <v>1993</v>
      </c>
      <c r="C2122" s="37">
        <v>42582.98</v>
      </c>
      <c r="D2122" s="37">
        <v>42582.98</v>
      </c>
      <c r="E2122" s="37">
        <v>42582.98</v>
      </c>
      <c r="F2122" s="37">
        <v>42582.98</v>
      </c>
      <c r="G2122" s="37">
        <v>42582.98</v>
      </c>
      <c r="H2122" s="37">
        <v>42582.98</v>
      </c>
      <c r="I2122" s="37">
        <v>42582.98</v>
      </c>
      <c r="J2122" s="37">
        <v>42582.98</v>
      </c>
      <c r="K2122" s="37">
        <v>42582.98</v>
      </c>
      <c r="L2122" s="37">
        <v>94583.98</v>
      </c>
      <c r="M2122" s="37">
        <v>94583.98</v>
      </c>
      <c r="N2122" s="37">
        <v>94583.98</v>
      </c>
      <c r="O2122" s="37">
        <v>94583.98</v>
      </c>
      <c r="P2122" s="37">
        <v>94583.98</v>
      </c>
      <c r="Q2122" s="37">
        <v>94583.98</v>
      </c>
      <c r="R2122" s="37">
        <v>94583.98</v>
      </c>
      <c r="S2122" s="37">
        <v>94583.98</v>
      </c>
    </row>
    <row r="2123" spans="2:19">
      <c r="B2123" s="6">
        <v>1992</v>
      </c>
      <c r="C2123" s="37">
        <v>138008.24</v>
      </c>
      <c r="D2123" s="37">
        <v>138008.24</v>
      </c>
      <c r="E2123" s="37">
        <v>138008.24</v>
      </c>
      <c r="F2123" s="37">
        <v>138008.24</v>
      </c>
      <c r="G2123" s="37">
        <v>138008.24</v>
      </c>
      <c r="H2123" s="37">
        <v>138008.24</v>
      </c>
      <c r="I2123" s="37">
        <v>138008.24</v>
      </c>
      <c r="J2123" s="37">
        <v>138008.24</v>
      </c>
      <c r="K2123" s="37">
        <v>138008.24</v>
      </c>
      <c r="L2123" s="37">
        <v>210020.24</v>
      </c>
      <c r="M2123" s="37">
        <v>210020.24</v>
      </c>
      <c r="N2123" s="37">
        <v>210020.24</v>
      </c>
      <c r="O2123" s="37">
        <v>210020.24</v>
      </c>
      <c r="P2123" s="37">
        <v>210020.24</v>
      </c>
      <c r="Q2123" s="37">
        <v>210020.24</v>
      </c>
      <c r="R2123" s="37">
        <v>210020.24</v>
      </c>
      <c r="S2123" s="37">
        <v>210020.24</v>
      </c>
    </row>
    <row r="2124" spans="2:19">
      <c r="B2124" s="6">
        <v>1991</v>
      </c>
      <c r="C2124" s="37">
        <v>61099.97</v>
      </c>
      <c r="D2124" s="37">
        <v>61099.97</v>
      </c>
      <c r="E2124" s="37">
        <v>61099.97</v>
      </c>
      <c r="F2124" s="37">
        <v>61099.97</v>
      </c>
      <c r="G2124" s="37">
        <v>61099.97</v>
      </c>
      <c r="H2124" s="37">
        <v>61099.97</v>
      </c>
      <c r="I2124" s="37">
        <v>61099.97</v>
      </c>
      <c r="J2124" s="37">
        <v>61099.97</v>
      </c>
      <c r="K2124" s="37">
        <v>61099.97</v>
      </c>
      <c r="L2124" s="37">
        <v>184077.97</v>
      </c>
      <c r="M2124" s="37">
        <v>184077.97</v>
      </c>
      <c r="N2124" s="37">
        <v>184077.97</v>
      </c>
      <c r="O2124" s="37">
        <v>184077.97</v>
      </c>
      <c r="P2124" s="37">
        <v>184077.97</v>
      </c>
      <c r="Q2124" s="37">
        <v>184077.97</v>
      </c>
      <c r="R2124" s="37">
        <v>184077.97</v>
      </c>
      <c r="S2124" s="37">
        <v>184077.97</v>
      </c>
    </row>
    <row r="2125" spans="2:19">
      <c r="B2125" s="6">
        <v>1990</v>
      </c>
      <c r="C2125" s="37">
        <v>139621.73000000001</v>
      </c>
      <c r="D2125" s="37">
        <v>139621.73000000001</v>
      </c>
      <c r="E2125" s="37">
        <v>139621.73000000001</v>
      </c>
      <c r="F2125" s="37">
        <v>139621.73000000001</v>
      </c>
      <c r="G2125" s="37">
        <v>139621.73000000001</v>
      </c>
      <c r="H2125" s="37">
        <v>139621.73000000001</v>
      </c>
      <c r="I2125" s="37">
        <v>139621.73000000001</v>
      </c>
      <c r="J2125" s="37">
        <v>139621.73000000001</v>
      </c>
      <c r="K2125" s="37">
        <v>139621.73000000001</v>
      </c>
      <c r="L2125" s="37">
        <v>139621.73000000001</v>
      </c>
      <c r="M2125" s="37">
        <v>139621.73000000001</v>
      </c>
      <c r="N2125" s="37">
        <v>139621.73000000001</v>
      </c>
      <c r="O2125" s="37">
        <v>139621.73000000001</v>
      </c>
      <c r="P2125" s="37">
        <v>139621.73000000001</v>
      </c>
      <c r="Q2125" s="37">
        <v>139621.73000000001</v>
      </c>
      <c r="R2125" s="37">
        <v>139621.73000000001</v>
      </c>
      <c r="S2125" s="37">
        <v>139621.73000000001</v>
      </c>
    </row>
    <row r="2126" spans="2:19">
      <c r="B2126" s="6">
        <v>1989</v>
      </c>
      <c r="C2126" s="37">
        <v>202298.7</v>
      </c>
      <c r="D2126" s="37">
        <v>202298.7</v>
      </c>
      <c r="E2126" s="37">
        <v>202298.7</v>
      </c>
      <c r="F2126" s="37">
        <v>202298.7</v>
      </c>
      <c r="G2126" s="37">
        <v>202298.7</v>
      </c>
      <c r="H2126" s="37">
        <v>202298.7</v>
      </c>
      <c r="I2126" s="37">
        <v>202298.7</v>
      </c>
      <c r="J2126" s="37">
        <v>202298.7</v>
      </c>
      <c r="K2126" s="37">
        <v>202298.7</v>
      </c>
      <c r="L2126" s="37">
        <v>313934.7</v>
      </c>
      <c r="M2126" s="37">
        <v>313934.7</v>
      </c>
      <c r="N2126" s="37">
        <v>313934.7</v>
      </c>
      <c r="O2126" s="37">
        <v>313934.7</v>
      </c>
      <c r="P2126" s="37">
        <v>313934.7</v>
      </c>
      <c r="Q2126" s="37">
        <v>313934.7</v>
      </c>
      <c r="R2126" s="37">
        <v>313934.7</v>
      </c>
      <c r="S2126" s="37">
        <v>313934.7</v>
      </c>
    </row>
    <row r="2127" spans="2:19">
      <c r="B2127" s="6">
        <v>1988</v>
      </c>
      <c r="C2127" s="37">
        <v>107629.08</v>
      </c>
      <c r="D2127" s="37">
        <v>107629.08</v>
      </c>
      <c r="E2127" s="37">
        <v>107629.08</v>
      </c>
      <c r="F2127" s="37">
        <v>107629.08</v>
      </c>
      <c r="G2127" s="37">
        <v>107629.08</v>
      </c>
      <c r="H2127" s="37">
        <v>107629.08</v>
      </c>
      <c r="I2127" s="37">
        <v>107629.08</v>
      </c>
      <c r="J2127" s="37">
        <v>107629.08</v>
      </c>
      <c r="K2127" s="37">
        <v>107629.08</v>
      </c>
      <c r="L2127" s="37">
        <v>249854.07999999999</v>
      </c>
      <c r="M2127" s="37">
        <v>249854.07999999999</v>
      </c>
      <c r="N2127" s="37">
        <v>249854.07999999999</v>
      </c>
      <c r="O2127" s="37">
        <v>249854.07999999999</v>
      </c>
      <c r="P2127" s="37">
        <v>249854.07999999999</v>
      </c>
      <c r="Q2127" s="37">
        <v>249854.07999999999</v>
      </c>
      <c r="R2127" s="37">
        <v>249854.07999999999</v>
      </c>
      <c r="S2127" s="37">
        <v>249854.07999999999</v>
      </c>
    </row>
    <row r="2128" spans="2:19">
      <c r="B2128" s="6">
        <v>1987</v>
      </c>
      <c r="C2128" s="37">
        <v>184573.03</v>
      </c>
      <c r="D2128" s="37">
        <v>184573.03</v>
      </c>
      <c r="E2128" s="37">
        <v>184573.03</v>
      </c>
      <c r="F2128" s="37">
        <v>184573.03</v>
      </c>
      <c r="G2128" s="37">
        <v>184573.03</v>
      </c>
      <c r="H2128" s="37">
        <v>184573.03</v>
      </c>
      <c r="I2128" s="37">
        <v>184573.03</v>
      </c>
      <c r="J2128" s="37">
        <v>184573.03</v>
      </c>
      <c r="K2128" s="37">
        <v>184573.03</v>
      </c>
      <c r="L2128" s="37">
        <v>306128.03000000003</v>
      </c>
      <c r="M2128" s="37">
        <v>306128.03000000003</v>
      </c>
      <c r="N2128" s="37">
        <v>306128.03000000003</v>
      </c>
      <c r="O2128" s="37">
        <v>306128.03000000003</v>
      </c>
      <c r="P2128" s="37">
        <v>306128.03000000003</v>
      </c>
      <c r="Q2128" s="37">
        <v>306128.03000000003</v>
      </c>
      <c r="R2128" s="37">
        <v>306128.03000000003</v>
      </c>
      <c r="S2128" s="37">
        <v>306128.03000000003</v>
      </c>
    </row>
    <row r="2129" spans="2:19">
      <c r="B2129" s="6">
        <v>1986</v>
      </c>
      <c r="C2129" s="37">
        <v>121058.51</v>
      </c>
      <c r="D2129" s="37">
        <v>121058.51</v>
      </c>
      <c r="E2129" s="37">
        <v>121058.51</v>
      </c>
      <c r="F2129" s="37">
        <v>121058.51</v>
      </c>
      <c r="G2129" s="37">
        <v>121058.51</v>
      </c>
      <c r="H2129" s="37">
        <v>121058.51</v>
      </c>
      <c r="I2129" s="37">
        <v>121058.51</v>
      </c>
      <c r="J2129" s="37">
        <v>121058.51</v>
      </c>
      <c r="K2129" s="37">
        <v>121058.51</v>
      </c>
      <c r="L2129" s="37">
        <v>226942.51</v>
      </c>
      <c r="M2129" s="37">
        <v>226942.51</v>
      </c>
      <c r="N2129" s="37">
        <v>226942.51</v>
      </c>
      <c r="O2129" s="37">
        <v>226942.51</v>
      </c>
      <c r="P2129" s="37">
        <v>226942.51</v>
      </c>
      <c r="Q2129" s="37">
        <v>226942.51</v>
      </c>
      <c r="R2129" s="37">
        <v>226942.51</v>
      </c>
      <c r="S2129" s="37">
        <v>226942.51</v>
      </c>
    </row>
    <row r="2130" spans="2:19">
      <c r="B2130" s="6">
        <v>1985</v>
      </c>
      <c r="C2130" s="37">
        <v>78372.62</v>
      </c>
      <c r="D2130" s="37">
        <v>78372.62</v>
      </c>
      <c r="E2130" s="37">
        <v>78372.62</v>
      </c>
      <c r="F2130" s="37">
        <v>78372.62</v>
      </c>
      <c r="G2130" s="37">
        <v>78372.62</v>
      </c>
      <c r="H2130" s="37">
        <v>78372.62</v>
      </c>
      <c r="I2130" s="37">
        <v>78372.62</v>
      </c>
      <c r="J2130" s="37">
        <v>78372.62</v>
      </c>
      <c r="K2130" s="37">
        <v>78372.62</v>
      </c>
      <c r="L2130" s="37">
        <v>99728.62</v>
      </c>
      <c r="M2130" s="37">
        <v>99728.62</v>
      </c>
      <c r="N2130" s="37">
        <v>99728.62</v>
      </c>
      <c r="O2130" s="37">
        <v>99728.62</v>
      </c>
      <c r="P2130" s="37">
        <v>99728.62</v>
      </c>
      <c r="Q2130" s="37">
        <v>99728.62</v>
      </c>
      <c r="R2130" s="37">
        <v>99728.62</v>
      </c>
      <c r="S2130" s="37">
        <v>99728.62</v>
      </c>
    </row>
    <row r="2131" spans="2:19">
      <c r="B2131" s="6">
        <v>1984</v>
      </c>
      <c r="C2131" s="37">
        <v>86664.54</v>
      </c>
      <c r="D2131" s="37">
        <v>86664.54</v>
      </c>
      <c r="E2131" s="37">
        <v>86664.54</v>
      </c>
      <c r="F2131" s="37">
        <v>86664.54</v>
      </c>
      <c r="G2131" s="37">
        <v>86664.54</v>
      </c>
      <c r="H2131" s="37">
        <v>86664.54</v>
      </c>
      <c r="I2131" s="37">
        <v>86664.54</v>
      </c>
      <c r="J2131" s="37">
        <v>86664.54</v>
      </c>
      <c r="K2131" s="37">
        <v>86664.54</v>
      </c>
      <c r="L2131" s="37">
        <v>171179.54</v>
      </c>
      <c r="M2131" s="37">
        <v>171179.54</v>
      </c>
      <c r="N2131" s="37">
        <v>171179.54</v>
      </c>
      <c r="O2131" s="37">
        <v>171179.54</v>
      </c>
      <c r="P2131" s="37">
        <v>171179.54</v>
      </c>
      <c r="Q2131" s="37">
        <v>171179.54</v>
      </c>
      <c r="R2131" s="37">
        <v>171179.54</v>
      </c>
      <c r="S2131" s="37">
        <v>171179.54</v>
      </c>
    </row>
    <row r="2132" spans="2:19">
      <c r="B2132" s="6">
        <v>1983</v>
      </c>
      <c r="C2132" s="37">
        <v>45633.2</v>
      </c>
      <c r="D2132" s="37">
        <v>45633.2</v>
      </c>
      <c r="E2132" s="37">
        <v>45633.2</v>
      </c>
      <c r="F2132" s="37">
        <v>45633.2</v>
      </c>
      <c r="G2132" s="37">
        <v>45633.2</v>
      </c>
      <c r="H2132" s="37">
        <v>45633.2</v>
      </c>
      <c r="I2132" s="37">
        <v>45633.2</v>
      </c>
      <c r="J2132" s="37">
        <v>45633.2</v>
      </c>
      <c r="K2132" s="37">
        <v>45633.2</v>
      </c>
      <c r="L2132" s="37">
        <v>78933.2</v>
      </c>
      <c r="M2132" s="37">
        <v>78933.2</v>
      </c>
      <c r="N2132" s="37">
        <v>78933.2</v>
      </c>
      <c r="O2132" s="37">
        <v>78933.2</v>
      </c>
      <c r="P2132" s="37">
        <v>78933.2</v>
      </c>
      <c r="Q2132" s="37">
        <v>78933.2</v>
      </c>
      <c r="R2132" s="37">
        <v>78933.2</v>
      </c>
      <c r="S2132" s="37">
        <v>78933.2</v>
      </c>
    </row>
    <row r="2133" spans="2:19">
      <c r="B2133" s="6">
        <v>1982</v>
      </c>
      <c r="C2133" s="37">
        <v>72033.509999999995</v>
      </c>
      <c r="D2133" s="37">
        <v>72033.509999999995</v>
      </c>
      <c r="E2133" s="37">
        <v>72033.509999999995</v>
      </c>
      <c r="F2133" s="37">
        <v>72033.509999999995</v>
      </c>
      <c r="G2133" s="37">
        <v>72033.509999999995</v>
      </c>
      <c r="H2133" s="37">
        <v>72033.509999999995</v>
      </c>
      <c r="I2133" s="37">
        <v>72033.509999999995</v>
      </c>
      <c r="J2133" s="37">
        <v>72033.509999999995</v>
      </c>
      <c r="K2133" s="37">
        <v>72033.509999999995</v>
      </c>
      <c r="L2133" s="37">
        <v>90751.51</v>
      </c>
      <c r="M2133" s="37">
        <v>90751.51</v>
      </c>
      <c r="N2133" s="37">
        <v>90751.51</v>
      </c>
      <c r="O2133" s="37">
        <v>90751.51</v>
      </c>
      <c r="P2133" s="37">
        <v>90751.51</v>
      </c>
      <c r="Q2133" s="37">
        <v>90751.51</v>
      </c>
      <c r="R2133" s="37">
        <v>90751.51</v>
      </c>
      <c r="S2133" s="37">
        <v>90751.51</v>
      </c>
    </row>
    <row r="2134" spans="2:19">
      <c r="B2134" s="6">
        <v>1981</v>
      </c>
      <c r="C2134" s="37">
        <v>27241.49</v>
      </c>
      <c r="D2134" s="37">
        <v>27241.49</v>
      </c>
      <c r="E2134" s="37">
        <v>27241.49</v>
      </c>
      <c r="F2134" s="37">
        <v>27241.49</v>
      </c>
      <c r="G2134" s="37">
        <v>27241.49</v>
      </c>
      <c r="H2134" s="37">
        <v>27241.49</v>
      </c>
      <c r="I2134" s="37">
        <v>27241.49</v>
      </c>
      <c r="J2134" s="37">
        <v>27241.49</v>
      </c>
      <c r="K2134" s="37">
        <v>27241.49</v>
      </c>
      <c r="L2134" s="37">
        <v>59886.49</v>
      </c>
      <c r="M2134" s="37">
        <v>59886.49</v>
      </c>
      <c r="N2134" s="37">
        <v>59886.49</v>
      </c>
      <c r="O2134" s="37">
        <v>59886.49</v>
      </c>
      <c r="P2134" s="37">
        <v>59886.49</v>
      </c>
      <c r="Q2134" s="37">
        <v>59886.49</v>
      </c>
      <c r="R2134" s="37">
        <v>59886.49</v>
      </c>
      <c r="S2134" s="37">
        <v>59886.49</v>
      </c>
    </row>
    <row r="2135" spans="2:19">
      <c r="B2135" s="6">
        <v>1980</v>
      </c>
      <c r="C2135" s="37">
        <v>6360.05</v>
      </c>
      <c r="D2135" s="37">
        <v>6360.05</v>
      </c>
      <c r="E2135" s="37">
        <v>6360.05</v>
      </c>
      <c r="F2135" s="37">
        <v>6360.05</v>
      </c>
      <c r="G2135" s="37">
        <v>6360.05</v>
      </c>
      <c r="H2135" s="37">
        <v>6360.05</v>
      </c>
      <c r="I2135" s="37">
        <v>6360.05</v>
      </c>
      <c r="J2135" s="37">
        <v>6360.05</v>
      </c>
      <c r="K2135" s="37">
        <v>6360.05</v>
      </c>
      <c r="L2135" s="37">
        <v>7397.05</v>
      </c>
      <c r="M2135" s="37">
        <v>7397.05</v>
      </c>
      <c r="N2135" s="37">
        <v>7397.05</v>
      </c>
      <c r="O2135" s="37">
        <v>7397.05</v>
      </c>
      <c r="P2135" s="37">
        <v>7397.05</v>
      </c>
      <c r="Q2135" s="37">
        <v>7397.05</v>
      </c>
      <c r="R2135" s="37">
        <v>7397.05</v>
      </c>
      <c r="S2135" s="37">
        <v>7397.05</v>
      </c>
    </row>
    <row r="2136" spans="2:19">
      <c r="B2136" s="6">
        <v>1979</v>
      </c>
      <c r="C2136" s="37">
        <v>9255.1</v>
      </c>
      <c r="D2136" s="37">
        <v>9255.1</v>
      </c>
      <c r="E2136" s="37">
        <v>9255.1</v>
      </c>
      <c r="F2136" s="37">
        <v>9255.1</v>
      </c>
      <c r="G2136" s="37">
        <v>9255.1</v>
      </c>
      <c r="H2136" s="37">
        <v>9255.1</v>
      </c>
      <c r="I2136" s="37">
        <v>9255.1</v>
      </c>
      <c r="J2136" s="37">
        <v>9255.1</v>
      </c>
      <c r="K2136" s="37">
        <v>9255.1</v>
      </c>
      <c r="L2136" s="37">
        <v>71877.100000000006</v>
      </c>
      <c r="M2136" s="37">
        <v>71877.100000000006</v>
      </c>
      <c r="N2136" s="37">
        <v>71877.100000000006</v>
      </c>
      <c r="O2136" s="37">
        <v>71877.100000000006</v>
      </c>
      <c r="P2136" s="37">
        <v>71877.100000000006</v>
      </c>
      <c r="Q2136" s="37">
        <v>71877.100000000006</v>
      </c>
      <c r="R2136" s="37">
        <v>71877.100000000006</v>
      </c>
      <c r="S2136" s="37">
        <v>71877.100000000006</v>
      </c>
    </row>
    <row r="2137" spans="2:19">
      <c r="B2137" s="6">
        <v>1978</v>
      </c>
      <c r="C2137" s="37">
        <v>11240.61</v>
      </c>
      <c r="D2137" s="37">
        <v>11240.61</v>
      </c>
      <c r="E2137" s="37">
        <v>11240.61</v>
      </c>
      <c r="F2137" s="37">
        <v>11240.61</v>
      </c>
      <c r="G2137" s="37">
        <v>11240.61</v>
      </c>
      <c r="H2137" s="37">
        <v>11240.61</v>
      </c>
      <c r="I2137" s="37">
        <v>11240.61</v>
      </c>
      <c r="J2137" s="37">
        <v>11240.61</v>
      </c>
      <c r="K2137" s="37">
        <v>11240.61</v>
      </c>
      <c r="L2137" s="37">
        <v>19409.61</v>
      </c>
      <c r="M2137" s="37">
        <v>19409.61</v>
      </c>
      <c r="N2137" s="37">
        <v>19409.61</v>
      </c>
      <c r="O2137" s="37">
        <v>19409.61</v>
      </c>
      <c r="P2137" s="37">
        <v>19409.61</v>
      </c>
      <c r="Q2137" s="37">
        <v>19409.61</v>
      </c>
      <c r="R2137" s="37">
        <v>19409.61</v>
      </c>
      <c r="S2137" s="37">
        <v>19409.61</v>
      </c>
    </row>
    <row r="2138" spans="2:19">
      <c r="B2138" s="6">
        <v>1977</v>
      </c>
      <c r="C2138" s="37">
        <v>2573.21</v>
      </c>
      <c r="D2138" s="37">
        <v>2573.21</v>
      </c>
      <c r="E2138" s="37">
        <v>2573.21</v>
      </c>
      <c r="F2138" s="37">
        <v>2573.21</v>
      </c>
      <c r="G2138" s="37">
        <v>2573.21</v>
      </c>
      <c r="H2138" s="37">
        <v>2573.21</v>
      </c>
      <c r="I2138" s="37">
        <v>2573.21</v>
      </c>
      <c r="J2138" s="37">
        <v>2573.21</v>
      </c>
      <c r="K2138" s="37">
        <v>2573.21</v>
      </c>
      <c r="L2138" s="37">
        <v>9685.2099999999991</v>
      </c>
      <c r="M2138" s="37">
        <v>9685.2099999999991</v>
      </c>
      <c r="N2138" s="37">
        <v>9685.2099999999991</v>
      </c>
      <c r="O2138" s="37">
        <v>9685.2099999999991</v>
      </c>
      <c r="P2138" s="37">
        <v>9685.2099999999991</v>
      </c>
      <c r="Q2138" s="37">
        <v>9685.2099999999991</v>
      </c>
      <c r="R2138" s="37">
        <v>9685.2099999999991</v>
      </c>
      <c r="S2138" s="37">
        <v>9685.2099999999991</v>
      </c>
    </row>
    <row r="2139" spans="2:19">
      <c r="B2139" s="6">
        <v>1976</v>
      </c>
      <c r="C2139" s="37">
        <v>465.58</v>
      </c>
      <c r="D2139" s="37">
        <v>465.58</v>
      </c>
      <c r="E2139" s="37">
        <v>465.58</v>
      </c>
      <c r="F2139" s="37">
        <v>465.58</v>
      </c>
      <c r="G2139" s="37">
        <v>465.58</v>
      </c>
      <c r="H2139" s="37">
        <v>465.58</v>
      </c>
      <c r="I2139" s="37">
        <v>465.58</v>
      </c>
      <c r="J2139" s="37">
        <v>465.58</v>
      </c>
      <c r="K2139" s="37">
        <v>465.58</v>
      </c>
      <c r="L2139" s="37">
        <v>21222.58</v>
      </c>
      <c r="M2139" s="37">
        <v>21222.58</v>
      </c>
      <c r="N2139" s="37">
        <v>21222.58</v>
      </c>
      <c r="O2139" s="37">
        <v>21222.58</v>
      </c>
      <c r="P2139" s="37">
        <v>21222.58</v>
      </c>
      <c r="Q2139" s="37">
        <v>21222.58</v>
      </c>
      <c r="R2139" s="37">
        <v>21222.58</v>
      </c>
      <c r="S2139" s="37">
        <v>21222.58</v>
      </c>
    </row>
    <row r="2140" spans="2:19">
      <c r="B2140" s="6">
        <v>1975</v>
      </c>
      <c r="C2140" s="37">
        <v>9130.23</v>
      </c>
      <c r="D2140" s="37">
        <v>9130.23</v>
      </c>
      <c r="E2140" s="37">
        <v>9130.23</v>
      </c>
      <c r="F2140" s="37">
        <v>9130.23</v>
      </c>
      <c r="G2140" s="37">
        <v>9130.23</v>
      </c>
      <c r="H2140" s="37">
        <v>9130.23</v>
      </c>
      <c r="I2140" s="37">
        <v>9130.23</v>
      </c>
      <c r="J2140" s="37">
        <v>9130.23</v>
      </c>
      <c r="K2140" s="37">
        <v>9130.23</v>
      </c>
      <c r="L2140" s="37">
        <v>23248.23</v>
      </c>
      <c r="M2140" s="37">
        <v>23248.23</v>
      </c>
      <c r="N2140" s="37">
        <v>23248.23</v>
      </c>
      <c r="O2140" s="37">
        <v>23248.23</v>
      </c>
      <c r="P2140" s="37">
        <v>23248.23</v>
      </c>
      <c r="Q2140" s="37">
        <v>23248.23</v>
      </c>
      <c r="R2140" s="37">
        <v>23248.23</v>
      </c>
      <c r="S2140" s="37">
        <v>23248.23</v>
      </c>
    </row>
    <row r="2141" spans="2:19">
      <c r="B2141" s="6">
        <v>1974</v>
      </c>
      <c r="C2141" s="37">
        <v>32321.32</v>
      </c>
      <c r="D2141" s="37">
        <v>32321.32</v>
      </c>
      <c r="E2141" s="37">
        <v>32321.32</v>
      </c>
      <c r="F2141" s="37">
        <v>32321.32</v>
      </c>
      <c r="G2141" s="37">
        <v>32321.32</v>
      </c>
      <c r="H2141" s="37">
        <v>32321.32</v>
      </c>
      <c r="I2141" s="37">
        <v>32321.32</v>
      </c>
      <c r="J2141" s="37">
        <v>32321.32</v>
      </c>
      <c r="K2141" s="37">
        <v>32321.32</v>
      </c>
      <c r="L2141" s="37">
        <v>49562.32</v>
      </c>
      <c r="M2141" s="37">
        <v>49562.32</v>
      </c>
      <c r="N2141" s="37">
        <v>49562.32</v>
      </c>
      <c r="O2141" s="37">
        <v>49562.32</v>
      </c>
      <c r="P2141" s="37">
        <v>49562.32</v>
      </c>
      <c r="Q2141" s="37">
        <v>49562.32</v>
      </c>
      <c r="R2141" s="37">
        <v>49562.32</v>
      </c>
      <c r="S2141" s="37">
        <v>49562.32</v>
      </c>
    </row>
    <row r="2142" spans="2:19">
      <c r="B2142" s="6">
        <v>1973</v>
      </c>
      <c r="C2142" s="37">
        <v>70151.72</v>
      </c>
      <c r="D2142" s="37">
        <v>70151.72</v>
      </c>
      <c r="E2142" s="37">
        <v>70151.72</v>
      </c>
      <c r="F2142" s="37">
        <v>70151.72</v>
      </c>
      <c r="G2142" s="37">
        <v>70151.72</v>
      </c>
      <c r="H2142" s="37">
        <v>70151.72</v>
      </c>
      <c r="I2142" s="37">
        <v>70151.72</v>
      </c>
      <c r="J2142" s="37">
        <v>70151.72</v>
      </c>
      <c r="K2142" s="37">
        <v>70151.72</v>
      </c>
      <c r="L2142" s="37">
        <v>85566.720000000001</v>
      </c>
      <c r="M2142" s="37">
        <v>85566.720000000001</v>
      </c>
      <c r="N2142" s="37">
        <v>85566.720000000001</v>
      </c>
      <c r="O2142" s="37">
        <v>85566.720000000001</v>
      </c>
      <c r="P2142" s="37">
        <v>85566.720000000001</v>
      </c>
      <c r="Q2142" s="37">
        <v>85566.720000000001</v>
      </c>
      <c r="R2142" s="37">
        <v>85566.720000000001</v>
      </c>
      <c r="S2142" s="37">
        <v>85566.720000000001</v>
      </c>
    </row>
    <row r="2143" spans="2:19">
      <c r="B2143" s="6">
        <v>1972</v>
      </c>
      <c r="C2143" s="37">
        <v>25540.71</v>
      </c>
      <c r="D2143" s="37">
        <v>25540.71</v>
      </c>
      <c r="E2143" s="37">
        <v>25540.71</v>
      </c>
      <c r="F2143" s="37">
        <v>25540.71</v>
      </c>
      <c r="G2143" s="37">
        <v>25540.71</v>
      </c>
      <c r="H2143" s="37">
        <v>25540.71</v>
      </c>
      <c r="I2143" s="37">
        <v>25540.71</v>
      </c>
      <c r="J2143" s="37">
        <v>25540.71</v>
      </c>
      <c r="K2143" s="37">
        <v>25540.71</v>
      </c>
      <c r="L2143" s="37">
        <v>39357.71</v>
      </c>
      <c r="M2143" s="37">
        <v>39357.71</v>
      </c>
      <c r="N2143" s="37">
        <v>39357.71</v>
      </c>
      <c r="O2143" s="37">
        <v>39357.71</v>
      </c>
      <c r="P2143" s="37">
        <v>39357.71</v>
      </c>
      <c r="Q2143" s="37">
        <v>39357.71</v>
      </c>
      <c r="R2143" s="37">
        <v>39357.71</v>
      </c>
      <c r="S2143" s="37">
        <v>39357.71</v>
      </c>
    </row>
    <row r="2144" spans="2:19">
      <c r="B2144" s="6">
        <v>1971</v>
      </c>
      <c r="C2144" s="37">
        <v>17126.46</v>
      </c>
      <c r="D2144" s="37">
        <v>17126.46</v>
      </c>
      <c r="E2144" s="37">
        <v>17126.46</v>
      </c>
      <c r="F2144" s="37">
        <v>17126.46</v>
      </c>
      <c r="G2144" s="37">
        <v>17126.46</v>
      </c>
      <c r="H2144" s="37">
        <v>17126.46</v>
      </c>
      <c r="I2144" s="37">
        <v>17126.46</v>
      </c>
      <c r="J2144" s="37">
        <v>17126.46</v>
      </c>
      <c r="K2144" s="37">
        <v>17126.46</v>
      </c>
      <c r="L2144" s="37">
        <v>28036.46</v>
      </c>
      <c r="M2144" s="37">
        <v>28036.46</v>
      </c>
      <c r="N2144" s="37">
        <v>28036.46</v>
      </c>
      <c r="O2144" s="37">
        <v>28036.46</v>
      </c>
      <c r="P2144" s="37">
        <v>28036.46</v>
      </c>
      <c r="Q2144" s="37">
        <v>28036.46</v>
      </c>
      <c r="R2144" s="37">
        <v>28036.46</v>
      </c>
      <c r="S2144" s="37">
        <v>28036.46</v>
      </c>
    </row>
    <row r="2145" spans="2:19">
      <c r="B2145" s="6">
        <v>1970</v>
      </c>
      <c r="C2145" s="37">
        <v>36712.28</v>
      </c>
      <c r="D2145" s="37">
        <v>36712.28</v>
      </c>
      <c r="E2145" s="37">
        <v>36712.28</v>
      </c>
      <c r="F2145" s="37">
        <v>36712.28</v>
      </c>
      <c r="G2145" s="37">
        <v>36712.28</v>
      </c>
      <c r="H2145" s="37">
        <v>36712.28</v>
      </c>
      <c r="I2145" s="37">
        <v>36712.28</v>
      </c>
      <c r="J2145" s="37">
        <v>36712.28</v>
      </c>
      <c r="K2145" s="37">
        <v>36712.28</v>
      </c>
      <c r="L2145" s="37">
        <v>47087.28</v>
      </c>
      <c r="M2145" s="37">
        <v>47087.28</v>
      </c>
      <c r="N2145" s="37">
        <v>47087.28</v>
      </c>
      <c r="O2145" s="37">
        <v>47087.28</v>
      </c>
      <c r="P2145" s="37">
        <v>47087.28</v>
      </c>
      <c r="Q2145" s="37">
        <v>47087.28</v>
      </c>
      <c r="R2145" s="37">
        <v>47087.28</v>
      </c>
      <c r="S2145" s="37">
        <v>47087.28</v>
      </c>
    </row>
    <row r="2146" spans="2:19">
      <c r="B2146" s="6">
        <v>1969</v>
      </c>
      <c r="C2146" s="37">
        <v>48036.66</v>
      </c>
      <c r="D2146" s="37">
        <v>48036.66</v>
      </c>
      <c r="E2146" s="37">
        <v>48036.66</v>
      </c>
      <c r="F2146" s="37">
        <v>48036.66</v>
      </c>
      <c r="G2146" s="37">
        <v>48036.66</v>
      </c>
      <c r="H2146" s="37">
        <v>48036.66</v>
      </c>
      <c r="I2146" s="37">
        <v>48036.66</v>
      </c>
      <c r="J2146" s="37">
        <v>48036.66</v>
      </c>
      <c r="K2146" s="37">
        <v>48036.66</v>
      </c>
      <c r="L2146" s="37">
        <v>69191.66</v>
      </c>
      <c r="M2146" s="37">
        <v>69191.66</v>
      </c>
      <c r="N2146" s="37">
        <v>69191.66</v>
      </c>
      <c r="O2146" s="37">
        <v>69191.66</v>
      </c>
      <c r="P2146" s="37">
        <v>69191.66</v>
      </c>
      <c r="Q2146" s="37">
        <v>69191.66</v>
      </c>
      <c r="R2146" s="37">
        <v>69191.66</v>
      </c>
      <c r="S2146" s="37">
        <v>69191.66</v>
      </c>
    </row>
    <row r="2147" spans="2:19">
      <c r="B2147" s="6">
        <v>1968</v>
      </c>
      <c r="C2147" s="37">
        <v>12238.98</v>
      </c>
      <c r="D2147" s="37">
        <v>12238.98</v>
      </c>
      <c r="E2147" s="37">
        <v>12238.98</v>
      </c>
      <c r="F2147" s="37">
        <v>12238.98</v>
      </c>
      <c r="G2147" s="37">
        <v>12238.98</v>
      </c>
      <c r="H2147" s="37">
        <v>12238.98</v>
      </c>
      <c r="I2147" s="37">
        <v>12238.98</v>
      </c>
      <c r="J2147" s="37">
        <v>12238.98</v>
      </c>
      <c r="K2147" s="37">
        <v>12238.98</v>
      </c>
      <c r="L2147" s="37">
        <v>29214.98</v>
      </c>
      <c r="M2147" s="37">
        <v>29214.98</v>
      </c>
      <c r="N2147" s="37">
        <v>29214.98</v>
      </c>
      <c r="O2147" s="37">
        <v>29214.98</v>
      </c>
      <c r="P2147" s="37">
        <v>29214.98</v>
      </c>
      <c r="Q2147" s="37">
        <v>29214.98</v>
      </c>
      <c r="R2147" s="37">
        <v>29214.98</v>
      </c>
      <c r="S2147" s="37">
        <v>29214.98</v>
      </c>
    </row>
    <row r="2148" spans="2:19">
      <c r="B2148" s="6">
        <v>1967</v>
      </c>
      <c r="C2148" s="37">
        <v>26143.4</v>
      </c>
      <c r="D2148" s="37">
        <v>26143.4</v>
      </c>
      <c r="E2148" s="37">
        <v>26143.4</v>
      </c>
      <c r="F2148" s="37">
        <v>26143.4</v>
      </c>
      <c r="G2148" s="37">
        <v>26143.4</v>
      </c>
      <c r="H2148" s="37">
        <v>26143.4</v>
      </c>
      <c r="I2148" s="37">
        <v>26143.4</v>
      </c>
      <c r="J2148" s="37">
        <v>26143.4</v>
      </c>
      <c r="K2148" s="37">
        <v>26143.4</v>
      </c>
      <c r="L2148" s="37">
        <v>26143.4</v>
      </c>
      <c r="M2148" s="37">
        <v>26143.4</v>
      </c>
      <c r="N2148" s="37">
        <v>26143.4</v>
      </c>
      <c r="O2148" s="37">
        <v>26143.4</v>
      </c>
      <c r="P2148" s="37">
        <v>26143.4</v>
      </c>
      <c r="Q2148" s="37">
        <v>26143.4</v>
      </c>
      <c r="R2148" s="37">
        <v>26143.4</v>
      </c>
      <c r="S2148" s="37">
        <v>26143.4</v>
      </c>
    </row>
    <row r="2149" spans="2:19">
      <c r="B2149" s="6">
        <v>1966</v>
      </c>
      <c r="C2149" s="37">
        <v>43076.28</v>
      </c>
      <c r="D2149" s="37">
        <v>43076.28</v>
      </c>
      <c r="E2149" s="37">
        <v>43076.28</v>
      </c>
      <c r="F2149" s="37">
        <v>43076.28</v>
      </c>
      <c r="G2149" s="37">
        <v>43076.28</v>
      </c>
      <c r="H2149" s="37">
        <v>43076.28</v>
      </c>
      <c r="I2149" s="37">
        <v>43076.28</v>
      </c>
      <c r="J2149" s="37">
        <v>43076.28</v>
      </c>
      <c r="K2149" s="37">
        <v>43076.28</v>
      </c>
      <c r="L2149" s="37">
        <v>43076.28</v>
      </c>
      <c r="M2149" s="37">
        <v>43076.28</v>
      </c>
      <c r="N2149" s="37">
        <v>43076.28</v>
      </c>
      <c r="O2149" s="37">
        <v>43076.28</v>
      </c>
      <c r="P2149" s="37">
        <v>43076.28</v>
      </c>
      <c r="Q2149" s="37">
        <v>43076.28</v>
      </c>
      <c r="R2149" s="37">
        <v>43076.28</v>
      </c>
      <c r="S2149" s="37">
        <v>43076.28</v>
      </c>
    </row>
    <row r="2150" spans="2:19">
      <c r="B2150" s="6">
        <v>1965</v>
      </c>
      <c r="C2150" s="37">
        <v>37459.360000000001</v>
      </c>
      <c r="D2150" s="37">
        <v>37459.360000000001</v>
      </c>
      <c r="E2150" s="37">
        <v>37459.360000000001</v>
      </c>
      <c r="F2150" s="37">
        <v>37459.360000000001</v>
      </c>
      <c r="G2150" s="37">
        <v>37459.360000000001</v>
      </c>
      <c r="H2150" s="37">
        <v>37459.360000000001</v>
      </c>
      <c r="I2150" s="37">
        <v>37459.360000000001</v>
      </c>
      <c r="J2150" s="37">
        <v>37459.360000000001</v>
      </c>
      <c r="K2150" s="37">
        <v>37459.360000000001</v>
      </c>
      <c r="L2150" s="37">
        <v>37459.360000000001</v>
      </c>
      <c r="M2150" s="37">
        <v>37459.360000000001</v>
      </c>
      <c r="N2150" s="37">
        <v>37459.360000000001</v>
      </c>
      <c r="O2150" s="37">
        <v>37459.360000000001</v>
      </c>
      <c r="P2150" s="37">
        <v>37459.360000000001</v>
      </c>
      <c r="Q2150" s="37">
        <v>37459.360000000001</v>
      </c>
      <c r="R2150" s="37">
        <v>37459.360000000001</v>
      </c>
      <c r="S2150" s="37">
        <v>37459.360000000001</v>
      </c>
    </row>
    <row r="2151" spans="2:19">
      <c r="B2151" s="6">
        <v>1964</v>
      </c>
      <c r="C2151" s="37">
        <v>12841.96</v>
      </c>
      <c r="D2151" s="37">
        <v>12841.96</v>
      </c>
      <c r="E2151" s="37">
        <v>12841.96</v>
      </c>
      <c r="F2151" s="37">
        <v>12841.96</v>
      </c>
      <c r="G2151" s="37">
        <v>12841.96</v>
      </c>
      <c r="H2151" s="37">
        <v>12841.96</v>
      </c>
      <c r="I2151" s="37">
        <v>12841.96</v>
      </c>
      <c r="J2151" s="37">
        <v>12841.96</v>
      </c>
      <c r="K2151" s="37">
        <v>12841.96</v>
      </c>
      <c r="L2151" s="37">
        <v>12841.96</v>
      </c>
      <c r="M2151" s="37">
        <v>12841.96</v>
      </c>
      <c r="N2151" s="37">
        <v>12841.96</v>
      </c>
      <c r="O2151" s="37">
        <v>12841.96</v>
      </c>
      <c r="P2151" s="37">
        <v>12841.96</v>
      </c>
      <c r="Q2151" s="37">
        <v>12841.96</v>
      </c>
      <c r="R2151" s="37">
        <v>12841.96</v>
      </c>
      <c r="S2151" s="37">
        <v>12841.96</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48574.87</v>
      </c>
      <c r="D2153" s="37">
        <v>48574.87</v>
      </c>
      <c r="E2153" s="37">
        <v>48574.87</v>
      </c>
      <c r="F2153" s="37">
        <v>48574.87</v>
      </c>
      <c r="G2153" s="37">
        <v>48574.87</v>
      </c>
      <c r="H2153" s="37">
        <v>48574.87</v>
      </c>
      <c r="I2153" s="37">
        <v>48574.87</v>
      </c>
      <c r="J2153" s="37">
        <v>48574.87</v>
      </c>
      <c r="K2153" s="37">
        <v>48574.87</v>
      </c>
      <c r="L2153" s="37">
        <v>48574.87</v>
      </c>
      <c r="M2153" s="37">
        <v>48574.87</v>
      </c>
      <c r="N2153" s="37">
        <v>48574.87</v>
      </c>
      <c r="O2153" s="37">
        <v>48574.87</v>
      </c>
      <c r="P2153" s="37">
        <v>48574.87</v>
      </c>
      <c r="Q2153" s="37">
        <v>48574.87</v>
      </c>
      <c r="R2153" s="37">
        <v>48574.87</v>
      </c>
      <c r="S2153" s="37">
        <v>48574.87</v>
      </c>
    </row>
    <row r="2154" spans="2:19">
      <c r="B2154" s="6">
        <v>1961</v>
      </c>
      <c r="C2154" s="37">
        <v>13612.16</v>
      </c>
      <c r="D2154" s="37">
        <v>13612.16</v>
      </c>
      <c r="E2154" s="37">
        <v>13612.16</v>
      </c>
      <c r="F2154" s="37">
        <v>13612.16</v>
      </c>
      <c r="G2154" s="37">
        <v>13612.16</v>
      </c>
      <c r="H2154" s="37">
        <v>13612.16</v>
      </c>
      <c r="I2154" s="37">
        <v>13612.16</v>
      </c>
      <c r="J2154" s="37">
        <v>13612.16</v>
      </c>
      <c r="K2154" s="37">
        <v>13612.16</v>
      </c>
      <c r="L2154" s="37">
        <v>13612.16</v>
      </c>
      <c r="M2154" s="37">
        <v>13612.16</v>
      </c>
      <c r="N2154" s="37">
        <v>13612.16</v>
      </c>
      <c r="O2154" s="37">
        <v>13612.16</v>
      </c>
      <c r="P2154" s="37">
        <v>13612.16</v>
      </c>
      <c r="Q2154" s="37">
        <v>13612.16</v>
      </c>
      <c r="R2154" s="37">
        <v>13612.16</v>
      </c>
      <c r="S2154" s="37">
        <v>13612.16</v>
      </c>
    </row>
    <row r="2155" spans="2:19">
      <c r="B2155" s="6">
        <v>1960</v>
      </c>
      <c r="C2155" s="37">
        <v>6415.3</v>
      </c>
      <c r="D2155" s="37">
        <v>6415.3</v>
      </c>
      <c r="E2155" s="37">
        <v>6415.3</v>
      </c>
      <c r="F2155" s="37">
        <v>6415.3</v>
      </c>
      <c r="G2155" s="37">
        <v>6415.3</v>
      </c>
      <c r="H2155" s="37">
        <v>6415.3</v>
      </c>
      <c r="I2155" s="37">
        <v>6415.3</v>
      </c>
      <c r="J2155" s="37">
        <v>6415.3</v>
      </c>
      <c r="K2155" s="37">
        <v>6415.3</v>
      </c>
      <c r="L2155" s="37">
        <v>6415.3</v>
      </c>
      <c r="M2155" s="37">
        <v>6415.3</v>
      </c>
      <c r="N2155" s="37">
        <v>6415.3</v>
      </c>
      <c r="O2155" s="37">
        <v>6415.3</v>
      </c>
      <c r="P2155" s="37">
        <v>6415.3</v>
      </c>
      <c r="Q2155" s="37">
        <v>6415.3</v>
      </c>
      <c r="R2155" s="37">
        <v>6415.3</v>
      </c>
      <c r="S2155" s="37">
        <v>6415.3</v>
      </c>
    </row>
    <row r="2156" spans="2:19">
      <c r="B2156" s="6">
        <v>1959</v>
      </c>
      <c r="C2156" s="37">
        <v>10241.82</v>
      </c>
      <c r="D2156" s="37">
        <v>10241.82</v>
      </c>
      <c r="E2156" s="37">
        <v>10241.82</v>
      </c>
      <c r="F2156" s="37">
        <v>10241.82</v>
      </c>
      <c r="G2156" s="37">
        <v>10241.82</v>
      </c>
      <c r="H2156" s="37">
        <v>10241.82</v>
      </c>
      <c r="I2156" s="37">
        <v>10241.82</v>
      </c>
      <c r="J2156" s="37">
        <v>10241.82</v>
      </c>
      <c r="K2156" s="37">
        <v>10241.82</v>
      </c>
      <c r="L2156" s="37">
        <v>10241.82</v>
      </c>
      <c r="M2156" s="37">
        <v>10241.82</v>
      </c>
      <c r="N2156" s="37">
        <v>10241.82</v>
      </c>
      <c r="O2156" s="37">
        <v>10241.82</v>
      </c>
      <c r="P2156" s="37">
        <v>10241.82</v>
      </c>
      <c r="Q2156" s="37">
        <v>10241.82</v>
      </c>
      <c r="R2156" s="37">
        <v>10241.82</v>
      </c>
      <c r="S2156" s="37">
        <v>10241.82</v>
      </c>
    </row>
    <row r="2157" spans="2:19">
      <c r="B2157" s="6">
        <v>1958</v>
      </c>
      <c r="C2157" s="37">
        <v>1737.48</v>
      </c>
      <c r="D2157" s="37">
        <v>1737.48</v>
      </c>
      <c r="E2157" s="37">
        <v>1737.48</v>
      </c>
      <c r="F2157" s="37">
        <v>1737.48</v>
      </c>
      <c r="G2157" s="37">
        <v>1737.48</v>
      </c>
      <c r="H2157" s="37">
        <v>1737.48</v>
      </c>
      <c r="I2157" s="37">
        <v>1737.48</v>
      </c>
      <c r="J2157" s="37">
        <v>1737.48</v>
      </c>
      <c r="K2157" s="37">
        <v>1737.48</v>
      </c>
      <c r="L2157" s="37">
        <v>1737.48</v>
      </c>
      <c r="M2157" s="37">
        <v>1737.48</v>
      </c>
      <c r="N2157" s="37">
        <v>1737.48</v>
      </c>
      <c r="O2157" s="37">
        <v>1737.48</v>
      </c>
      <c r="P2157" s="37">
        <v>1737.48</v>
      </c>
      <c r="Q2157" s="37">
        <v>1737.48</v>
      </c>
      <c r="R2157" s="37">
        <v>1737.48</v>
      </c>
      <c r="S2157" s="37">
        <v>1737.48</v>
      </c>
    </row>
    <row r="2158" spans="2:19">
      <c r="B2158" s="6">
        <v>1957</v>
      </c>
      <c r="C2158" s="37">
        <v>5756.52</v>
      </c>
      <c r="D2158" s="37">
        <v>5756.52</v>
      </c>
      <c r="E2158" s="37">
        <v>5756.52</v>
      </c>
      <c r="F2158" s="37">
        <v>5756.52</v>
      </c>
      <c r="G2158" s="37">
        <v>5756.52</v>
      </c>
      <c r="H2158" s="37">
        <v>5756.52</v>
      </c>
      <c r="I2158" s="37">
        <v>5756.52</v>
      </c>
      <c r="J2158" s="37">
        <v>5756.52</v>
      </c>
      <c r="K2158" s="37">
        <v>5756.52</v>
      </c>
      <c r="L2158" s="37">
        <v>5756.52</v>
      </c>
      <c r="M2158" s="37">
        <v>5756.52</v>
      </c>
      <c r="N2158" s="37">
        <v>5756.52</v>
      </c>
      <c r="O2158" s="37">
        <v>5756.52</v>
      </c>
      <c r="P2158" s="37">
        <v>5756.52</v>
      </c>
      <c r="Q2158" s="37">
        <v>5756.52</v>
      </c>
      <c r="R2158" s="37">
        <v>5756.52</v>
      </c>
      <c r="S2158" s="37">
        <v>5756.52</v>
      </c>
    </row>
    <row r="2159" spans="2:19">
      <c r="B2159" s="6">
        <v>1956</v>
      </c>
      <c r="C2159" s="37">
        <v>899.28</v>
      </c>
      <c r="D2159" s="37">
        <v>899.28</v>
      </c>
      <c r="E2159" s="37">
        <v>899.28</v>
      </c>
      <c r="F2159" s="37">
        <v>899.28</v>
      </c>
      <c r="G2159" s="37">
        <v>899.28</v>
      </c>
      <c r="H2159" s="37">
        <v>899.28</v>
      </c>
      <c r="I2159" s="37">
        <v>899.28</v>
      </c>
      <c r="J2159" s="37">
        <v>899.28</v>
      </c>
      <c r="K2159" s="37">
        <v>899.28</v>
      </c>
      <c r="L2159" s="37">
        <v>899.28</v>
      </c>
      <c r="M2159" s="37">
        <v>899.28</v>
      </c>
      <c r="N2159" s="37">
        <v>899.28</v>
      </c>
      <c r="O2159" s="37">
        <v>899.28</v>
      </c>
      <c r="P2159" s="37">
        <v>899.28</v>
      </c>
      <c r="Q2159" s="37">
        <v>899.28</v>
      </c>
      <c r="R2159" s="37">
        <v>899.28</v>
      </c>
      <c r="S2159" s="37">
        <v>899.28</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2174742.6499999994</v>
      </c>
      <c r="D2186" s="8">
        <f>SUM(D2108:D2185)</f>
        <v>2174742.6499999994</v>
      </c>
      <c r="E2186" s="8">
        <f>SUM(E2107:E2185)</f>
        <v>2197013.54</v>
      </c>
      <c r="F2186" s="8">
        <f>SUM(F2106:F2185)</f>
        <v>2255636.4599999995</v>
      </c>
      <c r="G2186" s="8">
        <f>SUM(G2105:G2185)</f>
        <v>2304486.5699999998</v>
      </c>
      <c r="H2186" s="8">
        <f t="shared" ref="H2186:M2186" si="22">SUM(H2099:H2185)</f>
        <v>2417258.36</v>
      </c>
      <c r="I2186" s="8">
        <f t="shared" si="22"/>
        <v>2520807.5499999998</v>
      </c>
      <c r="J2186" s="8">
        <f t="shared" si="22"/>
        <v>2535133.38</v>
      </c>
      <c r="K2186" s="8">
        <f t="shared" si="22"/>
        <v>2549949.84</v>
      </c>
      <c r="L2186" s="8">
        <f t="shared" si="22"/>
        <v>3688478.8399999989</v>
      </c>
      <c r="M2186" s="8">
        <f t="shared" si="22"/>
        <v>3808308.9299999988</v>
      </c>
      <c r="N2186" s="11">
        <f>SUM(N2094:N2185)</f>
        <v>3892133.7299999986</v>
      </c>
      <c r="O2186" s="11">
        <f>SUM(O2094:O2185)</f>
        <v>4009744.1399999987</v>
      </c>
      <c r="P2186" s="11">
        <f>SUM(P2094:P2185)</f>
        <v>4045533.3699999992</v>
      </c>
      <c r="Q2186" s="11">
        <f>SUM(Q2094:Q2185)</f>
        <v>4072552.709999999</v>
      </c>
      <c r="R2186" s="11">
        <f>SUM(R2093:R2185)</f>
        <v>4103401.2499999991</v>
      </c>
      <c r="S2186" s="11">
        <f>SUM(S2093:S2185)</f>
        <v>4145461.709999999</v>
      </c>
    </row>
    <row r="2187" spans="1:19">
      <c r="A2187" s="75"/>
      <c r="B2187" s="7"/>
      <c r="C2187" s="8"/>
      <c r="D2187" s="8"/>
      <c r="E2187" s="8"/>
      <c r="F2187" s="8"/>
      <c r="G2187" s="8"/>
      <c r="H2187" s="8"/>
      <c r="I2187" s="8"/>
      <c r="J2187" s="8"/>
      <c r="K2187" s="8"/>
      <c r="L2187" s="8"/>
      <c r="M2187" s="10"/>
    </row>
    <row r="2188" spans="1:19">
      <c r="A2188" s="76" t="s">
        <v>127</v>
      </c>
      <c r="B2188" s="6">
        <v>2022</v>
      </c>
      <c r="C2188" s="36">
        <v>0</v>
      </c>
      <c r="D2188" s="36">
        <v>0</v>
      </c>
      <c r="E2188" s="36">
        <v>0</v>
      </c>
      <c r="F2188" s="36">
        <v>0</v>
      </c>
      <c r="G2188" s="36">
        <v>0</v>
      </c>
      <c r="H2188" s="36">
        <v>0</v>
      </c>
      <c r="I2188" s="36">
        <v>0</v>
      </c>
      <c r="J2188" s="36">
        <v>0</v>
      </c>
      <c r="K2188" s="36">
        <v>0</v>
      </c>
      <c r="L2188" s="36">
        <v>0</v>
      </c>
      <c r="M2188" s="36">
        <v>0</v>
      </c>
      <c r="N2188" s="36">
        <v>0</v>
      </c>
      <c r="O2188" s="36">
        <v>0</v>
      </c>
      <c r="P2188" s="36">
        <v>0</v>
      </c>
      <c r="Q2188" s="36">
        <v>0</v>
      </c>
      <c r="R2188" s="73">
        <v>0</v>
      </c>
      <c r="S2188" s="37">
        <v>8035.05</v>
      </c>
    </row>
    <row r="2189" spans="1:19">
      <c r="A2189" s="38"/>
      <c r="B2189" s="6">
        <v>2021</v>
      </c>
      <c r="C2189" s="36">
        <v>0</v>
      </c>
      <c r="D2189" s="36">
        <v>0</v>
      </c>
      <c r="E2189" s="36">
        <v>0</v>
      </c>
      <c r="F2189" s="36">
        <v>0</v>
      </c>
      <c r="G2189" s="36">
        <v>0</v>
      </c>
      <c r="H2189" s="36">
        <v>0</v>
      </c>
      <c r="I2189" s="36">
        <v>0</v>
      </c>
      <c r="J2189" s="36">
        <v>0</v>
      </c>
      <c r="K2189" s="36">
        <v>0</v>
      </c>
      <c r="L2189" s="36">
        <v>0</v>
      </c>
      <c r="M2189" s="36">
        <v>0</v>
      </c>
      <c r="N2189" s="36">
        <v>0</v>
      </c>
      <c r="O2189" s="36">
        <v>0</v>
      </c>
      <c r="P2189" s="36">
        <v>0</v>
      </c>
      <c r="Q2189" s="36">
        <v>0</v>
      </c>
      <c r="R2189" s="37">
        <v>0</v>
      </c>
      <c r="S2189" s="37">
        <v>0</v>
      </c>
    </row>
    <row r="2190" spans="1:19">
      <c r="B2190" s="6">
        <v>2020</v>
      </c>
      <c r="C2190" s="36">
        <v>0</v>
      </c>
      <c r="D2190" s="36">
        <v>0</v>
      </c>
      <c r="E2190" s="36">
        <v>0</v>
      </c>
      <c r="F2190" s="36">
        <v>0</v>
      </c>
      <c r="G2190" s="36">
        <v>0</v>
      </c>
      <c r="H2190" s="36">
        <v>0</v>
      </c>
      <c r="I2190" s="36">
        <v>0</v>
      </c>
      <c r="J2190" s="36">
        <v>0</v>
      </c>
      <c r="K2190" s="36">
        <v>0</v>
      </c>
      <c r="L2190" s="36">
        <v>0</v>
      </c>
      <c r="M2190" s="36">
        <v>0</v>
      </c>
      <c r="N2190" s="36">
        <v>0</v>
      </c>
      <c r="O2190" s="36">
        <v>0</v>
      </c>
      <c r="P2190" s="36">
        <v>0</v>
      </c>
      <c r="Q2190" s="37">
        <v>613876.68000000005</v>
      </c>
      <c r="R2190" s="37">
        <v>615377.04</v>
      </c>
      <c r="S2190" s="37">
        <v>615377.04</v>
      </c>
    </row>
    <row r="2191" spans="1:19">
      <c r="A2191" s="40"/>
      <c r="B2191" s="6">
        <v>2019</v>
      </c>
      <c r="C2191" s="36">
        <v>0</v>
      </c>
      <c r="D2191" s="36">
        <v>0</v>
      </c>
      <c r="E2191" s="36">
        <v>0</v>
      </c>
      <c r="F2191" s="36">
        <v>0</v>
      </c>
      <c r="G2191" s="36">
        <v>0</v>
      </c>
      <c r="H2191" s="36">
        <v>0</v>
      </c>
      <c r="I2191" s="36">
        <v>0</v>
      </c>
      <c r="J2191" s="36">
        <v>0</v>
      </c>
      <c r="K2191" s="36">
        <v>0</v>
      </c>
      <c r="L2191" s="36">
        <v>0</v>
      </c>
      <c r="M2191" s="36">
        <v>0</v>
      </c>
      <c r="N2191" s="36">
        <v>0</v>
      </c>
      <c r="O2191" s="36">
        <v>0</v>
      </c>
      <c r="P2191" s="37">
        <v>0</v>
      </c>
      <c r="Q2191" s="37">
        <v>0</v>
      </c>
      <c r="R2191" s="37">
        <v>0</v>
      </c>
      <c r="S2191" s="37">
        <v>0</v>
      </c>
    </row>
    <row r="2192" spans="1:19">
      <c r="A2192" s="40"/>
      <c r="B2192" s="6">
        <v>2018</v>
      </c>
      <c r="C2192" s="36">
        <v>0</v>
      </c>
      <c r="D2192" s="36">
        <v>0</v>
      </c>
      <c r="E2192" s="36">
        <v>0</v>
      </c>
      <c r="F2192" s="36">
        <v>0</v>
      </c>
      <c r="G2192" s="36">
        <v>0</v>
      </c>
      <c r="H2192" s="36">
        <v>0</v>
      </c>
      <c r="I2192" s="36">
        <v>0</v>
      </c>
      <c r="J2192" s="36">
        <v>0</v>
      </c>
      <c r="K2192" s="36">
        <v>0</v>
      </c>
      <c r="L2192" s="36">
        <v>0</v>
      </c>
      <c r="M2192" s="36">
        <v>0</v>
      </c>
      <c r="N2192" s="36">
        <v>0</v>
      </c>
      <c r="O2192" s="37">
        <v>0</v>
      </c>
      <c r="P2192" s="37">
        <v>0</v>
      </c>
      <c r="Q2192" s="37">
        <v>0</v>
      </c>
      <c r="R2192" s="37">
        <v>0</v>
      </c>
      <c r="S2192" s="37">
        <v>0</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0</v>
      </c>
      <c r="Q2194" s="37">
        <v>0</v>
      </c>
      <c r="R2194" s="37">
        <v>0</v>
      </c>
      <c r="S2194" s="37">
        <v>0</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34560.550000000003</v>
      </c>
      <c r="L2196" s="37">
        <v>34560.550000000003</v>
      </c>
      <c r="M2196" s="37">
        <v>34560.550000000003</v>
      </c>
      <c r="N2196" s="37">
        <v>34560.550000000003</v>
      </c>
      <c r="O2196" s="37">
        <v>34560.550000000003</v>
      </c>
      <c r="P2196" s="37">
        <v>34560.550000000003</v>
      </c>
      <c r="Q2196" s="37">
        <v>34560.550000000003</v>
      </c>
      <c r="R2196" s="37">
        <v>34560.550000000003</v>
      </c>
      <c r="S2196" s="37">
        <v>34560.550000000003</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49260</v>
      </c>
      <c r="J2198" s="37">
        <v>49260</v>
      </c>
      <c r="K2198" s="37">
        <v>49260</v>
      </c>
      <c r="L2198" s="37">
        <v>49260</v>
      </c>
      <c r="M2198" s="37">
        <v>49260</v>
      </c>
      <c r="N2198" s="37">
        <v>49260</v>
      </c>
      <c r="O2198" s="37">
        <v>49260</v>
      </c>
      <c r="P2198" s="37">
        <v>49260</v>
      </c>
      <c r="Q2198" s="37">
        <v>49260</v>
      </c>
      <c r="R2198" s="37">
        <v>49260</v>
      </c>
      <c r="S2198" s="37">
        <v>49260</v>
      </c>
    </row>
    <row r="2199" spans="1:19">
      <c r="B2199" s="6">
        <v>2011</v>
      </c>
      <c r="C2199" s="36">
        <v>0</v>
      </c>
      <c r="D2199" s="36">
        <v>0</v>
      </c>
      <c r="E2199" s="36">
        <v>0</v>
      </c>
      <c r="F2199" s="36">
        <v>0</v>
      </c>
      <c r="G2199" s="36">
        <v>0</v>
      </c>
      <c r="H2199" s="37">
        <v>642789.49</v>
      </c>
      <c r="I2199" s="37">
        <v>742480.79</v>
      </c>
      <c r="J2199" s="37">
        <v>742480.79</v>
      </c>
      <c r="K2199" s="37">
        <v>742480.79</v>
      </c>
      <c r="L2199" s="37">
        <v>742480.79</v>
      </c>
      <c r="M2199" s="37">
        <v>742480.79</v>
      </c>
      <c r="N2199" s="37">
        <v>742480.79</v>
      </c>
      <c r="O2199" s="37">
        <v>742480.79</v>
      </c>
      <c r="P2199" s="37">
        <v>742480.79</v>
      </c>
      <c r="Q2199" s="37">
        <v>742480.79</v>
      </c>
      <c r="R2199" s="37">
        <v>742480.79</v>
      </c>
      <c r="S2199" s="37">
        <v>742480.79</v>
      </c>
    </row>
    <row r="2200" spans="1:19">
      <c r="B2200" s="6">
        <v>2010</v>
      </c>
      <c r="C2200" s="36">
        <v>0</v>
      </c>
      <c r="D2200" s="36">
        <v>0</v>
      </c>
      <c r="E2200" s="36">
        <v>0</v>
      </c>
      <c r="F2200" s="36">
        <v>0</v>
      </c>
      <c r="G2200" s="37">
        <v>41575</v>
      </c>
      <c r="H2200" s="37">
        <v>41575</v>
      </c>
      <c r="I2200" s="37">
        <v>41575</v>
      </c>
      <c r="J2200" s="37">
        <v>41575</v>
      </c>
      <c r="K2200" s="37">
        <v>41575</v>
      </c>
      <c r="L2200" s="37">
        <v>41575</v>
      </c>
      <c r="M2200" s="37">
        <v>41575</v>
      </c>
      <c r="N2200" s="37">
        <v>41575</v>
      </c>
      <c r="O2200" s="37">
        <v>41575</v>
      </c>
      <c r="P2200" s="37">
        <v>41575</v>
      </c>
      <c r="Q2200" s="37">
        <v>41575</v>
      </c>
      <c r="R2200" s="37">
        <v>41575</v>
      </c>
      <c r="S2200" s="37">
        <v>41575</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1207410.48</v>
      </c>
      <c r="D2206" s="37">
        <v>1207410.48</v>
      </c>
      <c r="E2206" s="37">
        <v>1207410.48</v>
      </c>
      <c r="F2206" s="37">
        <v>1207410.48</v>
      </c>
      <c r="G2206" s="37">
        <v>1207410.48</v>
      </c>
      <c r="H2206" s="37">
        <v>1207410.48</v>
      </c>
      <c r="I2206" s="37">
        <v>1207410.48</v>
      </c>
      <c r="J2206" s="37">
        <v>1207410.48</v>
      </c>
      <c r="K2206" s="37">
        <v>1207410.48</v>
      </c>
      <c r="L2206" s="37">
        <v>1207410.48</v>
      </c>
      <c r="M2206" s="37">
        <v>1207410.48</v>
      </c>
      <c r="N2206" s="37">
        <v>1207410.48</v>
      </c>
      <c r="O2206" s="37">
        <v>1207410.48</v>
      </c>
      <c r="P2206" s="37">
        <v>1207410.48</v>
      </c>
      <c r="Q2206" s="37">
        <v>1207410.48</v>
      </c>
      <c r="R2206" s="37">
        <v>1207410.48</v>
      </c>
      <c r="S2206" s="37">
        <v>1207410.48</v>
      </c>
    </row>
    <row r="2207" spans="1:19">
      <c r="B2207" s="6">
        <v>2003</v>
      </c>
      <c r="C2207" s="37">
        <v>46053.09</v>
      </c>
      <c r="D2207" s="37">
        <v>46053.09</v>
      </c>
      <c r="E2207" s="37">
        <v>46053.09</v>
      </c>
      <c r="F2207" s="37">
        <v>46053.09</v>
      </c>
      <c r="G2207" s="37">
        <v>46053.09</v>
      </c>
      <c r="H2207" s="37">
        <v>46053.09</v>
      </c>
      <c r="I2207" s="37">
        <v>46053.09</v>
      </c>
      <c r="J2207" s="37">
        <v>46053.09</v>
      </c>
      <c r="K2207" s="37">
        <v>46053.09</v>
      </c>
      <c r="L2207" s="37">
        <v>46053.09</v>
      </c>
      <c r="M2207" s="37">
        <v>46053.09</v>
      </c>
      <c r="N2207" s="37">
        <v>46053.09</v>
      </c>
      <c r="O2207" s="37">
        <v>46053.09</v>
      </c>
      <c r="P2207" s="37">
        <v>46053.09</v>
      </c>
      <c r="Q2207" s="37">
        <v>46053.09</v>
      </c>
      <c r="R2207" s="37">
        <v>46053.09</v>
      </c>
      <c r="S2207" s="37">
        <v>46053.09</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84797.440000000002</v>
      </c>
      <c r="D2214" s="37">
        <v>84797.440000000002</v>
      </c>
      <c r="E2214" s="37">
        <v>84797.440000000002</v>
      </c>
      <c r="F2214" s="37">
        <v>84797.440000000002</v>
      </c>
      <c r="G2214" s="37">
        <v>84797.440000000002</v>
      </c>
      <c r="H2214" s="37">
        <v>84797.440000000002</v>
      </c>
      <c r="I2214" s="37">
        <v>84797.440000000002</v>
      </c>
      <c r="J2214" s="37">
        <v>84797.440000000002</v>
      </c>
      <c r="K2214" s="37">
        <v>84797.440000000002</v>
      </c>
      <c r="L2214" s="37">
        <v>84797.440000000002</v>
      </c>
      <c r="M2214" s="37">
        <v>84797.440000000002</v>
      </c>
      <c r="N2214" s="37">
        <v>84797.440000000002</v>
      </c>
      <c r="O2214" s="37">
        <v>84797.440000000002</v>
      </c>
      <c r="P2214" s="37">
        <v>84797.440000000002</v>
      </c>
      <c r="Q2214" s="37">
        <v>84797.440000000002</v>
      </c>
      <c r="R2214" s="37">
        <v>84797.440000000002</v>
      </c>
      <c r="S2214" s="37">
        <v>84797.440000000002</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121258.42</v>
      </c>
      <c r="D2216" s="37">
        <v>121258.42</v>
      </c>
      <c r="E2216" s="37">
        <v>121258.42</v>
      </c>
      <c r="F2216" s="37">
        <v>121258.42</v>
      </c>
      <c r="G2216" s="37">
        <v>121258.42</v>
      </c>
      <c r="H2216" s="37">
        <v>121258.42</v>
      </c>
      <c r="I2216" s="37">
        <v>121258.42</v>
      </c>
      <c r="J2216" s="37">
        <v>121258.42</v>
      </c>
      <c r="K2216" s="37">
        <v>121258.42</v>
      </c>
      <c r="L2216" s="37">
        <v>121258.42</v>
      </c>
      <c r="M2216" s="37">
        <v>121258.42</v>
      </c>
      <c r="N2216" s="37">
        <v>121258.42</v>
      </c>
      <c r="O2216" s="37">
        <v>121258.42</v>
      </c>
      <c r="P2216" s="37">
        <v>121258.42</v>
      </c>
      <c r="Q2216" s="37">
        <v>121258.42</v>
      </c>
      <c r="R2216" s="37">
        <v>121258.42</v>
      </c>
      <c r="S2216" s="37">
        <v>121258.42</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109165.05</v>
      </c>
      <c r="D2219" s="37">
        <v>109165.05</v>
      </c>
      <c r="E2219" s="37">
        <v>109165.05</v>
      </c>
      <c r="F2219" s="37">
        <v>109165.05</v>
      </c>
      <c r="G2219" s="37">
        <v>109165.05</v>
      </c>
      <c r="H2219" s="37">
        <v>109165.05</v>
      </c>
      <c r="I2219" s="37">
        <v>109165.05</v>
      </c>
      <c r="J2219" s="37">
        <v>109165.05</v>
      </c>
      <c r="K2219" s="37">
        <v>109165.05</v>
      </c>
      <c r="L2219" s="37">
        <v>109165.05</v>
      </c>
      <c r="M2219" s="37">
        <v>109165.05</v>
      </c>
      <c r="N2219" s="37">
        <v>109165.05</v>
      </c>
      <c r="O2219" s="37">
        <v>109165.05</v>
      </c>
      <c r="P2219" s="37">
        <v>109165.05</v>
      </c>
      <c r="Q2219" s="37">
        <v>109165.05</v>
      </c>
      <c r="R2219" s="37">
        <v>109165.05</v>
      </c>
      <c r="S2219" s="37">
        <v>109165.05</v>
      </c>
    </row>
    <row r="2220" spans="2:19">
      <c r="B2220" s="6">
        <v>1990</v>
      </c>
      <c r="C2220" s="37">
        <v>9517.75</v>
      </c>
      <c r="D2220" s="37">
        <v>9517.75</v>
      </c>
      <c r="E2220" s="37">
        <v>9517.75</v>
      </c>
      <c r="F2220" s="37">
        <v>9517.75</v>
      </c>
      <c r="G2220" s="37">
        <v>9517.75</v>
      </c>
      <c r="H2220" s="37">
        <v>9517.75</v>
      </c>
      <c r="I2220" s="37">
        <v>9517.75</v>
      </c>
      <c r="J2220" s="37">
        <v>9517.75</v>
      </c>
      <c r="K2220" s="37">
        <v>9517.75</v>
      </c>
      <c r="L2220" s="37">
        <v>9517.75</v>
      </c>
      <c r="M2220" s="37">
        <v>9517.75</v>
      </c>
      <c r="N2220" s="37">
        <v>9517.75</v>
      </c>
      <c r="O2220" s="37">
        <v>9517.75</v>
      </c>
      <c r="P2220" s="37">
        <v>9517.75</v>
      </c>
      <c r="Q2220" s="37">
        <v>9517.75</v>
      </c>
      <c r="R2220" s="37">
        <v>9517.75</v>
      </c>
      <c r="S2220" s="37">
        <v>9517.75</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109478.46</v>
      </c>
      <c r="D2222" s="37">
        <v>109478.46</v>
      </c>
      <c r="E2222" s="37">
        <v>109478.46</v>
      </c>
      <c r="F2222" s="37">
        <v>109478.46</v>
      </c>
      <c r="G2222" s="37">
        <v>109478.46</v>
      </c>
      <c r="H2222" s="37">
        <v>109478.46</v>
      </c>
      <c r="I2222" s="37">
        <v>109478.46</v>
      </c>
      <c r="J2222" s="37">
        <v>109478.46</v>
      </c>
      <c r="K2222" s="37">
        <v>109478.46</v>
      </c>
      <c r="L2222" s="37">
        <v>109478.46</v>
      </c>
      <c r="M2222" s="37">
        <v>109478.46</v>
      </c>
      <c r="N2222" s="37">
        <v>109478.46</v>
      </c>
      <c r="O2222" s="37">
        <v>109478.46</v>
      </c>
      <c r="P2222" s="37">
        <v>109478.46</v>
      </c>
      <c r="Q2222" s="37">
        <v>109478.46</v>
      </c>
      <c r="R2222" s="37">
        <v>109478.46</v>
      </c>
      <c r="S2222" s="37">
        <v>109478.46</v>
      </c>
    </row>
    <row r="2223" spans="2:19">
      <c r="B2223" s="6">
        <v>1987</v>
      </c>
      <c r="C2223" s="37">
        <v>82621.98</v>
      </c>
      <c r="D2223" s="37">
        <v>82621.98</v>
      </c>
      <c r="E2223" s="37">
        <v>82621.98</v>
      </c>
      <c r="F2223" s="37">
        <v>82621.98</v>
      </c>
      <c r="G2223" s="37">
        <v>82621.98</v>
      </c>
      <c r="H2223" s="37">
        <v>82621.98</v>
      </c>
      <c r="I2223" s="37">
        <v>82621.98</v>
      </c>
      <c r="J2223" s="37">
        <v>82621.98</v>
      </c>
      <c r="K2223" s="37">
        <v>82621.98</v>
      </c>
      <c r="L2223" s="37">
        <v>82621.98</v>
      </c>
      <c r="M2223" s="37">
        <v>82621.98</v>
      </c>
      <c r="N2223" s="37">
        <v>82621.98</v>
      </c>
      <c r="O2223" s="37">
        <v>82621.98</v>
      </c>
      <c r="P2223" s="37">
        <v>82621.98</v>
      </c>
      <c r="Q2223" s="37">
        <v>82621.98</v>
      </c>
      <c r="R2223" s="37">
        <v>82621.98</v>
      </c>
      <c r="S2223" s="37">
        <v>82621.98</v>
      </c>
    </row>
    <row r="2224" spans="2:19">
      <c r="B2224" s="6">
        <v>1986</v>
      </c>
      <c r="C2224" s="37">
        <v>526631.31999999995</v>
      </c>
      <c r="D2224" s="37">
        <v>526631.31999999995</v>
      </c>
      <c r="E2224" s="37">
        <v>526631.31999999995</v>
      </c>
      <c r="F2224" s="37">
        <v>526631.31999999995</v>
      </c>
      <c r="G2224" s="37">
        <v>526631.31999999995</v>
      </c>
      <c r="H2224" s="37">
        <v>526631.31999999995</v>
      </c>
      <c r="I2224" s="37">
        <v>526631.31999999995</v>
      </c>
      <c r="J2224" s="37">
        <v>526631.31999999995</v>
      </c>
      <c r="K2224" s="37">
        <v>526631.31999999995</v>
      </c>
      <c r="L2224" s="37">
        <v>526631.31999999995</v>
      </c>
      <c r="M2224" s="37">
        <v>526631.31999999995</v>
      </c>
      <c r="N2224" s="37">
        <v>526631.31999999995</v>
      </c>
      <c r="O2224" s="37">
        <v>526631.31999999995</v>
      </c>
      <c r="P2224" s="37">
        <v>526631.31999999995</v>
      </c>
      <c r="Q2224" s="37">
        <v>526631.31999999995</v>
      </c>
      <c r="R2224" s="37">
        <v>526631.31999999995</v>
      </c>
      <c r="S2224" s="37">
        <v>526631.31999999995</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138613.54</v>
      </c>
      <c r="D2227" s="37">
        <v>138613.54</v>
      </c>
      <c r="E2227" s="37">
        <v>138613.54</v>
      </c>
      <c r="F2227" s="37">
        <v>138613.54</v>
      </c>
      <c r="G2227" s="37">
        <v>138613.54</v>
      </c>
      <c r="H2227" s="37">
        <v>138613.54</v>
      </c>
      <c r="I2227" s="37">
        <v>138613.54</v>
      </c>
      <c r="J2227" s="37">
        <v>138613.54</v>
      </c>
      <c r="K2227" s="37">
        <v>138613.54</v>
      </c>
      <c r="L2227" s="37">
        <v>138613.54</v>
      </c>
      <c r="M2227" s="37">
        <v>138613.54</v>
      </c>
      <c r="N2227" s="37">
        <v>138613.54</v>
      </c>
      <c r="O2227" s="37">
        <v>138613.54</v>
      </c>
      <c r="P2227" s="37">
        <v>138613.54</v>
      </c>
      <c r="Q2227" s="37">
        <v>138613.54</v>
      </c>
      <c r="R2227" s="37">
        <v>138613.54</v>
      </c>
      <c r="S2227" s="37">
        <v>138613.54</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21147.05</v>
      </c>
      <c r="D2229" s="37">
        <v>21147.05</v>
      </c>
      <c r="E2229" s="37">
        <v>21147.05</v>
      </c>
      <c r="F2229" s="37">
        <v>21147.05</v>
      </c>
      <c r="G2229" s="37">
        <v>21147.05</v>
      </c>
      <c r="H2229" s="37">
        <v>21147.05</v>
      </c>
      <c r="I2229" s="37">
        <v>21147.05</v>
      </c>
      <c r="J2229" s="37">
        <v>21147.05</v>
      </c>
      <c r="K2229" s="37">
        <v>21147.05</v>
      </c>
      <c r="L2229" s="37">
        <v>21147.05</v>
      </c>
      <c r="M2229" s="37">
        <v>21147.05</v>
      </c>
      <c r="N2229" s="37">
        <v>21147.05</v>
      </c>
      <c r="O2229" s="37">
        <v>21147.05</v>
      </c>
      <c r="P2229" s="37">
        <v>21147.05</v>
      </c>
      <c r="Q2229" s="37">
        <v>21147.05</v>
      </c>
      <c r="R2229" s="37">
        <v>21147.05</v>
      </c>
      <c r="S2229" s="37">
        <v>21147.05</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362082.47</v>
      </c>
      <c r="D2233" s="37">
        <v>362082.47</v>
      </c>
      <c r="E2233" s="37">
        <v>362082.47</v>
      </c>
      <c r="F2233" s="37">
        <v>362082.47</v>
      </c>
      <c r="G2233" s="37">
        <v>362082.47</v>
      </c>
      <c r="H2233" s="37">
        <v>362082.47</v>
      </c>
      <c r="I2233" s="37">
        <v>362082.47</v>
      </c>
      <c r="J2233" s="37">
        <v>362082.47</v>
      </c>
      <c r="K2233" s="37">
        <v>362082.47</v>
      </c>
      <c r="L2233" s="37">
        <v>362082.47</v>
      </c>
      <c r="M2233" s="37">
        <v>362082.47</v>
      </c>
      <c r="N2233" s="37">
        <v>362082.47</v>
      </c>
      <c r="O2233" s="37">
        <v>362082.47</v>
      </c>
      <c r="P2233" s="37">
        <v>362082.47</v>
      </c>
      <c r="Q2233" s="37">
        <v>362082.47</v>
      </c>
      <c r="R2233" s="37">
        <v>362082.47</v>
      </c>
      <c r="S2233" s="37">
        <v>362082.47</v>
      </c>
    </row>
    <row r="2234" spans="2:19">
      <c r="B2234" s="6">
        <v>1976</v>
      </c>
      <c r="C2234" s="37">
        <v>21443.42</v>
      </c>
      <c r="D2234" s="37">
        <v>21443.42</v>
      </c>
      <c r="E2234" s="37">
        <v>21443.42</v>
      </c>
      <c r="F2234" s="37">
        <v>21443.42</v>
      </c>
      <c r="G2234" s="37">
        <v>21443.42</v>
      </c>
      <c r="H2234" s="37">
        <v>21443.42</v>
      </c>
      <c r="I2234" s="37">
        <v>21443.42</v>
      </c>
      <c r="J2234" s="37">
        <v>21443.42</v>
      </c>
      <c r="K2234" s="37">
        <v>21443.42</v>
      </c>
      <c r="L2234" s="37">
        <v>21443.42</v>
      </c>
      <c r="M2234" s="37">
        <v>21443.42</v>
      </c>
      <c r="N2234" s="37">
        <v>21443.42</v>
      </c>
      <c r="O2234" s="37">
        <v>21443.42</v>
      </c>
      <c r="P2234" s="37">
        <v>21443.42</v>
      </c>
      <c r="Q2234" s="37">
        <v>21443.42</v>
      </c>
      <c r="R2234" s="37">
        <v>21443.42</v>
      </c>
      <c r="S2234" s="37">
        <v>21443.42</v>
      </c>
    </row>
    <row r="2235" spans="2:19">
      <c r="B2235" s="6">
        <v>1975</v>
      </c>
      <c r="C2235" s="37">
        <v>1157.8900000000001</v>
      </c>
      <c r="D2235" s="37">
        <v>1157.8900000000001</v>
      </c>
      <c r="E2235" s="37">
        <v>1157.8900000000001</v>
      </c>
      <c r="F2235" s="37">
        <v>1157.8900000000001</v>
      </c>
      <c r="G2235" s="37">
        <v>1157.8900000000001</v>
      </c>
      <c r="H2235" s="37">
        <v>1157.8900000000001</v>
      </c>
      <c r="I2235" s="37">
        <v>1157.8900000000001</v>
      </c>
      <c r="J2235" s="37">
        <v>1157.8900000000001</v>
      </c>
      <c r="K2235" s="37">
        <v>1157.8900000000001</v>
      </c>
      <c r="L2235" s="37">
        <v>1157.8900000000001</v>
      </c>
      <c r="M2235" s="37">
        <v>1157.8900000000001</v>
      </c>
      <c r="N2235" s="37">
        <v>1157.8900000000001</v>
      </c>
      <c r="O2235" s="37">
        <v>1157.8900000000001</v>
      </c>
      <c r="P2235" s="37">
        <v>1157.8900000000001</v>
      </c>
      <c r="Q2235" s="37">
        <v>1157.8900000000001</v>
      </c>
      <c r="R2235" s="37">
        <v>1157.8900000000001</v>
      </c>
      <c r="S2235" s="37">
        <v>1157.8900000000001</v>
      </c>
    </row>
    <row r="2236" spans="2:19">
      <c r="B2236" s="6">
        <v>1974</v>
      </c>
      <c r="C2236" s="37">
        <v>47840.9</v>
      </c>
      <c r="D2236" s="37">
        <v>47840.9</v>
      </c>
      <c r="E2236" s="37">
        <v>47840.9</v>
      </c>
      <c r="F2236" s="37">
        <v>47840.9</v>
      </c>
      <c r="G2236" s="37">
        <v>47840.9</v>
      </c>
      <c r="H2236" s="37">
        <v>47840.9</v>
      </c>
      <c r="I2236" s="37">
        <v>47840.9</v>
      </c>
      <c r="J2236" s="37">
        <v>47840.9</v>
      </c>
      <c r="K2236" s="37">
        <v>47840.9</v>
      </c>
      <c r="L2236" s="37">
        <v>47840.9</v>
      </c>
      <c r="M2236" s="37">
        <v>47840.9</v>
      </c>
      <c r="N2236" s="37">
        <v>47840.9</v>
      </c>
      <c r="O2236" s="37">
        <v>47840.9</v>
      </c>
      <c r="P2236" s="37">
        <v>47840.9</v>
      </c>
      <c r="Q2236" s="37">
        <v>47840.9</v>
      </c>
      <c r="R2236" s="37">
        <v>47840.9</v>
      </c>
      <c r="S2236" s="37">
        <v>47840.9</v>
      </c>
    </row>
    <row r="2237" spans="2:19">
      <c r="B2237" s="6">
        <v>1973</v>
      </c>
      <c r="C2237" s="37">
        <v>24875.02</v>
      </c>
      <c r="D2237" s="37">
        <v>24875.02</v>
      </c>
      <c r="E2237" s="37">
        <v>24875.02</v>
      </c>
      <c r="F2237" s="37">
        <v>24875.02</v>
      </c>
      <c r="G2237" s="37">
        <v>24875.02</v>
      </c>
      <c r="H2237" s="37">
        <v>24875.02</v>
      </c>
      <c r="I2237" s="37">
        <v>24875.02</v>
      </c>
      <c r="J2237" s="37">
        <v>24875.02</v>
      </c>
      <c r="K2237" s="37">
        <v>24875.02</v>
      </c>
      <c r="L2237" s="37">
        <v>24875.02</v>
      </c>
      <c r="M2237" s="37">
        <v>24875.02</v>
      </c>
      <c r="N2237" s="37">
        <v>24875.02</v>
      </c>
      <c r="O2237" s="37">
        <v>24875.02</v>
      </c>
      <c r="P2237" s="37">
        <v>24875.02</v>
      </c>
      <c r="Q2237" s="37">
        <v>24875.02</v>
      </c>
      <c r="R2237" s="37">
        <v>24875.02</v>
      </c>
      <c r="S2237" s="37">
        <v>24875.02</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27608.13</v>
      </c>
      <c r="D2239" s="37">
        <v>27608.13</v>
      </c>
      <c r="E2239" s="37">
        <v>27608.13</v>
      </c>
      <c r="F2239" s="37">
        <v>27608.13</v>
      </c>
      <c r="G2239" s="37">
        <v>27608.13</v>
      </c>
      <c r="H2239" s="37">
        <v>27608.13</v>
      </c>
      <c r="I2239" s="37">
        <v>27608.13</v>
      </c>
      <c r="J2239" s="37">
        <v>27608.13</v>
      </c>
      <c r="K2239" s="37">
        <v>27608.13</v>
      </c>
      <c r="L2239" s="37">
        <v>27608.13</v>
      </c>
      <c r="M2239" s="37">
        <v>27608.13</v>
      </c>
      <c r="N2239" s="37">
        <v>27608.13</v>
      </c>
      <c r="O2239" s="37">
        <v>27608.13</v>
      </c>
      <c r="P2239" s="37">
        <v>27608.13</v>
      </c>
      <c r="Q2239" s="37">
        <v>27608.13</v>
      </c>
      <c r="R2239" s="37">
        <v>27608.13</v>
      </c>
      <c r="S2239" s="37">
        <v>27608.13</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2941702.4099999997</v>
      </c>
      <c r="D2281" s="8">
        <f>SUM(D2203:D2280)</f>
        <v>2941702.4099999997</v>
      </c>
      <c r="E2281" s="8">
        <f>SUM(E2202:E2280)</f>
        <v>2941702.4099999997</v>
      </c>
      <c r="F2281" s="8">
        <f>SUM(F2201:F2280)</f>
        <v>2941702.4099999997</v>
      </c>
      <c r="G2281" s="8">
        <f>SUM(G2200:G2280)</f>
        <v>2983277.4099999997</v>
      </c>
      <c r="H2281" s="8">
        <f t="shared" ref="H2281:M2281" si="23">SUM(H2194:H2280)</f>
        <v>3626066.899999999</v>
      </c>
      <c r="I2281" s="8">
        <f t="shared" si="23"/>
        <v>3775018.1999999997</v>
      </c>
      <c r="J2281" s="8">
        <f t="shared" si="23"/>
        <v>3775018.1999999997</v>
      </c>
      <c r="K2281" s="8">
        <f t="shared" si="23"/>
        <v>3809578.7499999995</v>
      </c>
      <c r="L2281" s="8">
        <f t="shared" si="23"/>
        <v>3809578.7499999995</v>
      </c>
      <c r="M2281" s="8">
        <f t="shared" si="23"/>
        <v>3809578.7499999995</v>
      </c>
      <c r="N2281" s="11">
        <f>SUM(N2189:N2280)</f>
        <v>3809578.7499999995</v>
      </c>
      <c r="O2281" s="11">
        <f>SUM(O2189:O2280)</f>
        <v>3809578.7499999995</v>
      </c>
      <c r="P2281" s="11">
        <f>SUM(P2189:P2280)</f>
        <v>3809578.7499999995</v>
      </c>
      <c r="Q2281" s="11">
        <f>SUM(Q2189:Q2280)</f>
        <v>4423455.4299999988</v>
      </c>
      <c r="R2281" s="11">
        <f>SUM(R2188:R2280)</f>
        <v>4424955.7899999991</v>
      </c>
      <c r="S2281" s="11">
        <f>SUM(S2188:S2280)</f>
        <v>4432990.8399999989</v>
      </c>
    </row>
    <row r="2282" spans="1:19">
      <c r="A2282" s="75"/>
      <c r="B2282" s="7"/>
      <c r="C2282" s="8"/>
      <c r="D2282" s="8"/>
      <c r="E2282" s="8"/>
      <c r="F2282" s="8"/>
      <c r="G2282" s="8"/>
      <c r="H2282" s="8"/>
      <c r="I2282" s="8"/>
      <c r="J2282" s="8"/>
      <c r="K2282" s="8"/>
      <c r="L2282" s="8"/>
      <c r="M2282" s="10"/>
    </row>
    <row r="2283" spans="1:19">
      <c r="A2283" s="76" t="s">
        <v>128</v>
      </c>
      <c r="B2283" s="6">
        <v>2022</v>
      </c>
      <c r="C2283" s="36">
        <v>0</v>
      </c>
      <c r="D2283" s="36">
        <v>0</v>
      </c>
      <c r="E2283" s="36">
        <v>0</v>
      </c>
      <c r="F2283" s="36">
        <v>0</v>
      </c>
      <c r="G2283" s="36">
        <v>0</v>
      </c>
      <c r="H2283" s="36">
        <v>0</v>
      </c>
      <c r="I2283" s="36">
        <v>0</v>
      </c>
      <c r="J2283" s="36">
        <v>0</v>
      </c>
      <c r="K2283" s="36">
        <v>0</v>
      </c>
      <c r="L2283" s="36">
        <v>0</v>
      </c>
      <c r="M2283" s="36">
        <v>0</v>
      </c>
      <c r="N2283" s="36">
        <v>0</v>
      </c>
      <c r="O2283" s="36">
        <v>0</v>
      </c>
      <c r="P2283" s="36">
        <v>0</v>
      </c>
      <c r="Q2283" s="36">
        <v>0</v>
      </c>
      <c r="R2283" s="73">
        <v>0</v>
      </c>
      <c r="S2283" s="37">
        <v>153254.44</v>
      </c>
    </row>
    <row r="2284" spans="1:19">
      <c r="A2284" s="38"/>
      <c r="B2284" s="6">
        <v>2021</v>
      </c>
      <c r="C2284" s="36">
        <v>0</v>
      </c>
      <c r="D2284" s="36">
        <v>0</v>
      </c>
      <c r="E2284" s="36">
        <v>0</v>
      </c>
      <c r="F2284" s="36">
        <v>0</v>
      </c>
      <c r="G2284" s="36">
        <v>0</v>
      </c>
      <c r="H2284" s="36">
        <v>0</v>
      </c>
      <c r="I2284" s="36">
        <v>0</v>
      </c>
      <c r="J2284" s="36">
        <v>0</v>
      </c>
      <c r="K2284" s="36">
        <v>0</v>
      </c>
      <c r="L2284" s="36">
        <v>0</v>
      </c>
      <c r="M2284" s="36">
        <v>0</v>
      </c>
      <c r="N2284" s="36">
        <v>0</v>
      </c>
      <c r="O2284" s="36">
        <v>0</v>
      </c>
      <c r="P2284" s="36">
        <v>0</v>
      </c>
      <c r="Q2284" s="36">
        <v>0</v>
      </c>
      <c r="R2284" s="37">
        <v>298309.69</v>
      </c>
      <c r="S2284" s="37">
        <v>301753.74</v>
      </c>
    </row>
    <row r="2285" spans="1:19">
      <c r="B2285" s="6">
        <v>2020</v>
      </c>
      <c r="C2285" s="36">
        <v>0</v>
      </c>
      <c r="D2285" s="36">
        <v>0</v>
      </c>
      <c r="E2285" s="36">
        <v>0</v>
      </c>
      <c r="F2285" s="36">
        <v>0</v>
      </c>
      <c r="G2285" s="36">
        <v>0</v>
      </c>
      <c r="H2285" s="36">
        <v>0</v>
      </c>
      <c r="I2285" s="36">
        <v>0</v>
      </c>
      <c r="J2285" s="36">
        <v>0</v>
      </c>
      <c r="K2285" s="36">
        <v>0</v>
      </c>
      <c r="L2285" s="36">
        <v>0</v>
      </c>
      <c r="M2285" s="36">
        <v>0</v>
      </c>
      <c r="N2285" s="36">
        <v>0</v>
      </c>
      <c r="O2285" s="36">
        <v>0</v>
      </c>
      <c r="P2285" s="36">
        <v>0</v>
      </c>
      <c r="Q2285" s="37">
        <v>149170.85999999999</v>
      </c>
      <c r="R2285" s="37">
        <v>149170.85999999999</v>
      </c>
      <c r="S2285" s="37">
        <v>149170.85999999999</v>
      </c>
    </row>
    <row r="2286" spans="1:19">
      <c r="A2286" s="40"/>
      <c r="B2286" s="6">
        <v>2019</v>
      </c>
      <c r="C2286" s="36">
        <v>0</v>
      </c>
      <c r="D2286" s="36">
        <v>0</v>
      </c>
      <c r="E2286" s="36">
        <v>0</v>
      </c>
      <c r="F2286" s="36">
        <v>0</v>
      </c>
      <c r="G2286" s="36">
        <v>0</v>
      </c>
      <c r="H2286" s="36">
        <v>0</v>
      </c>
      <c r="I2286" s="36">
        <v>0</v>
      </c>
      <c r="J2286" s="36">
        <v>0</v>
      </c>
      <c r="K2286" s="36">
        <v>0</v>
      </c>
      <c r="L2286" s="36">
        <v>0</v>
      </c>
      <c r="M2286" s="36">
        <v>0</v>
      </c>
      <c r="N2286" s="36">
        <v>0</v>
      </c>
      <c r="O2286" s="36">
        <v>0</v>
      </c>
      <c r="P2286" s="37">
        <v>371188.96</v>
      </c>
      <c r="Q2286" s="37">
        <v>376491.98</v>
      </c>
      <c r="R2286" s="37">
        <v>376491.98</v>
      </c>
      <c r="S2286" s="37">
        <v>376491.98</v>
      </c>
    </row>
    <row r="2287" spans="1:19">
      <c r="A2287" s="40"/>
      <c r="B2287" s="6">
        <v>2018</v>
      </c>
      <c r="C2287" s="36">
        <v>0</v>
      </c>
      <c r="D2287" s="36">
        <v>0</v>
      </c>
      <c r="E2287" s="36">
        <v>0</v>
      </c>
      <c r="F2287" s="36">
        <v>0</v>
      </c>
      <c r="G2287" s="36">
        <v>0</v>
      </c>
      <c r="H2287" s="36">
        <v>0</v>
      </c>
      <c r="I2287" s="36">
        <v>0</v>
      </c>
      <c r="J2287" s="36">
        <v>0</v>
      </c>
      <c r="K2287" s="36">
        <v>0</v>
      </c>
      <c r="L2287" s="36">
        <v>0</v>
      </c>
      <c r="M2287" s="36">
        <v>0</v>
      </c>
      <c r="N2287" s="36">
        <v>0</v>
      </c>
      <c r="O2287" s="37">
        <v>724976.51</v>
      </c>
      <c r="P2287" s="37">
        <v>732275.45</v>
      </c>
      <c r="Q2287" s="37">
        <v>732275.45</v>
      </c>
      <c r="R2287" s="37">
        <v>732275.45</v>
      </c>
      <c r="S2287" s="37">
        <v>732275.45</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391034.45</v>
      </c>
      <c r="O2288" s="37">
        <v>391034.45</v>
      </c>
      <c r="P2288" s="37">
        <v>391034.45</v>
      </c>
      <c r="Q2288" s="37">
        <v>391034.45</v>
      </c>
      <c r="R2288" s="37">
        <v>391034.45</v>
      </c>
      <c r="S2288" s="37">
        <v>391034.45</v>
      </c>
    </row>
    <row r="2289" spans="2:19">
      <c r="B2289" s="6">
        <v>2016</v>
      </c>
      <c r="C2289" s="36">
        <v>0</v>
      </c>
      <c r="D2289" s="36">
        <v>0</v>
      </c>
      <c r="E2289" s="36">
        <v>0</v>
      </c>
      <c r="F2289" s="36">
        <v>0</v>
      </c>
      <c r="G2289" s="36">
        <v>0</v>
      </c>
      <c r="H2289" s="36">
        <v>0</v>
      </c>
      <c r="I2289" s="36">
        <v>0</v>
      </c>
      <c r="J2289" s="36">
        <v>0</v>
      </c>
      <c r="K2289" s="36">
        <v>0</v>
      </c>
      <c r="L2289" s="36">
        <v>0</v>
      </c>
      <c r="M2289" s="37">
        <v>633572.46</v>
      </c>
      <c r="N2289" s="37">
        <v>684527.46</v>
      </c>
      <c r="O2289" s="37">
        <v>684527.46</v>
      </c>
      <c r="P2289" s="37">
        <v>684527.46</v>
      </c>
      <c r="Q2289" s="37">
        <v>684527.46</v>
      </c>
      <c r="R2289" s="37">
        <v>684527.46</v>
      </c>
      <c r="S2289" s="37">
        <v>684527.46</v>
      </c>
    </row>
    <row r="2290" spans="2:19">
      <c r="B2290" s="6">
        <v>2015</v>
      </c>
      <c r="C2290" s="36">
        <v>0</v>
      </c>
      <c r="D2290" s="36">
        <v>0</v>
      </c>
      <c r="E2290" s="36">
        <v>0</v>
      </c>
      <c r="F2290" s="36">
        <v>0</v>
      </c>
      <c r="G2290" s="36">
        <v>0</v>
      </c>
      <c r="H2290" s="36">
        <v>0</v>
      </c>
      <c r="I2290" s="36">
        <v>0</v>
      </c>
      <c r="J2290" s="36">
        <v>0</v>
      </c>
      <c r="K2290" s="36">
        <v>0</v>
      </c>
      <c r="L2290" s="37">
        <v>858128.93</v>
      </c>
      <c r="M2290" s="37">
        <v>916843.87</v>
      </c>
      <c r="N2290" s="37">
        <v>921647.23</v>
      </c>
      <c r="O2290" s="37">
        <v>925101.04</v>
      </c>
      <c r="P2290" s="37">
        <v>925101.04</v>
      </c>
      <c r="Q2290" s="37">
        <v>925101.04</v>
      </c>
      <c r="R2290" s="37">
        <v>925101.04</v>
      </c>
      <c r="S2290" s="37">
        <v>925101.04</v>
      </c>
    </row>
    <row r="2291" spans="2:19">
      <c r="B2291" s="6">
        <v>2014</v>
      </c>
      <c r="C2291" s="36">
        <v>0</v>
      </c>
      <c r="D2291" s="36">
        <v>0</v>
      </c>
      <c r="E2291" s="36">
        <v>0</v>
      </c>
      <c r="F2291" s="36">
        <v>0</v>
      </c>
      <c r="G2291" s="36">
        <v>0</v>
      </c>
      <c r="H2291" s="36">
        <v>0</v>
      </c>
      <c r="I2291" s="36">
        <v>0</v>
      </c>
      <c r="J2291" s="36">
        <v>0</v>
      </c>
      <c r="K2291" s="37">
        <v>63464.52</v>
      </c>
      <c r="L2291" s="37">
        <v>104040.65</v>
      </c>
      <c r="M2291" s="37">
        <v>104040.65</v>
      </c>
      <c r="N2291" s="37">
        <v>104040.65</v>
      </c>
      <c r="O2291" s="37">
        <v>104040.65</v>
      </c>
      <c r="P2291" s="37">
        <v>104040.65</v>
      </c>
      <c r="Q2291" s="37">
        <v>104040.65</v>
      </c>
      <c r="R2291" s="37">
        <v>104040.65</v>
      </c>
      <c r="S2291" s="37">
        <v>104040.65</v>
      </c>
    </row>
    <row r="2292" spans="2:19">
      <c r="B2292" s="6">
        <v>2013</v>
      </c>
      <c r="C2292" s="36">
        <v>0</v>
      </c>
      <c r="D2292" s="36">
        <v>0</v>
      </c>
      <c r="E2292" s="36">
        <v>0</v>
      </c>
      <c r="F2292" s="36">
        <v>0</v>
      </c>
      <c r="G2292" s="36">
        <v>0</v>
      </c>
      <c r="H2292" s="36">
        <v>0</v>
      </c>
      <c r="I2292" s="36">
        <v>0</v>
      </c>
      <c r="J2292" s="37">
        <v>272400.31</v>
      </c>
      <c r="K2292" s="37">
        <v>273508.65000000002</v>
      </c>
      <c r="L2292" s="37">
        <v>273508.65000000002</v>
      </c>
      <c r="M2292" s="37">
        <v>273508.65000000002</v>
      </c>
      <c r="N2292" s="37">
        <v>273508.65000000002</v>
      </c>
      <c r="O2292" s="37">
        <v>273508.65000000002</v>
      </c>
      <c r="P2292" s="37">
        <v>273508.65000000002</v>
      </c>
      <c r="Q2292" s="37">
        <v>273508.65000000002</v>
      </c>
      <c r="R2292" s="37">
        <v>273508.65000000002</v>
      </c>
      <c r="S2292" s="37">
        <v>273508.65000000002</v>
      </c>
    </row>
    <row r="2293" spans="2:19">
      <c r="B2293" s="6">
        <v>2012</v>
      </c>
      <c r="C2293" s="36">
        <v>0</v>
      </c>
      <c r="D2293" s="36">
        <v>0</v>
      </c>
      <c r="E2293" s="36">
        <v>0</v>
      </c>
      <c r="F2293" s="36">
        <v>0</v>
      </c>
      <c r="G2293" s="36">
        <v>0</v>
      </c>
      <c r="H2293" s="36">
        <v>0</v>
      </c>
      <c r="I2293" s="37">
        <v>125039.38</v>
      </c>
      <c r="J2293" s="37">
        <v>125039.38</v>
      </c>
      <c r="K2293" s="37">
        <v>125039.38</v>
      </c>
      <c r="L2293" s="37">
        <v>125039.38</v>
      </c>
      <c r="M2293" s="37">
        <v>125039.38</v>
      </c>
      <c r="N2293" s="37">
        <v>125039.38</v>
      </c>
      <c r="O2293" s="37">
        <v>125039.38</v>
      </c>
      <c r="P2293" s="37">
        <v>125039.38</v>
      </c>
      <c r="Q2293" s="37">
        <v>125039.38</v>
      </c>
      <c r="R2293" s="37">
        <v>125039.38</v>
      </c>
      <c r="S2293" s="37">
        <v>125039.38</v>
      </c>
    </row>
    <row r="2294" spans="2:19">
      <c r="B2294" s="6">
        <v>2011</v>
      </c>
      <c r="C2294" s="36">
        <v>0</v>
      </c>
      <c r="D2294" s="36">
        <v>0</v>
      </c>
      <c r="E2294" s="36">
        <v>0</v>
      </c>
      <c r="F2294" s="36">
        <v>0</v>
      </c>
      <c r="G2294" s="36">
        <v>0</v>
      </c>
      <c r="H2294" s="37">
        <v>207064.68</v>
      </c>
      <c r="I2294" s="37">
        <v>207064.68</v>
      </c>
      <c r="J2294" s="37">
        <v>207064.68</v>
      </c>
      <c r="K2294" s="37">
        <v>207064.68</v>
      </c>
      <c r="L2294" s="37">
        <v>207064.68</v>
      </c>
      <c r="M2294" s="37">
        <v>207064.68</v>
      </c>
      <c r="N2294" s="37">
        <v>207064.68</v>
      </c>
      <c r="O2294" s="37">
        <v>207064.68</v>
      </c>
      <c r="P2294" s="37">
        <v>207064.68</v>
      </c>
      <c r="Q2294" s="37">
        <v>207064.68</v>
      </c>
      <c r="R2294" s="37">
        <v>207064.68</v>
      </c>
      <c r="S2294" s="37">
        <v>207064.68</v>
      </c>
    </row>
    <row r="2295" spans="2:19">
      <c r="B2295" s="6">
        <v>2010</v>
      </c>
      <c r="C2295" s="36">
        <v>0</v>
      </c>
      <c r="D2295" s="36">
        <v>0</v>
      </c>
      <c r="E2295" s="36">
        <v>0</v>
      </c>
      <c r="F2295" s="36">
        <v>0</v>
      </c>
      <c r="G2295" s="37">
        <v>100607.29</v>
      </c>
      <c r="H2295" s="37">
        <v>100607.29</v>
      </c>
      <c r="I2295" s="37">
        <v>100607.29</v>
      </c>
      <c r="J2295" s="37">
        <v>100607.29</v>
      </c>
      <c r="K2295" s="37">
        <v>100607.29</v>
      </c>
      <c r="L2295" s="37">
        <v>100607.29</v>
      </c>
      <c r="M2295" s="37">
        <v>100607.29</v>
      </c>
      <c r="N2295" s="37">
        <v>100607.29</v>
      </c>
      <c r="O2295" s="37">
        <v>100607.29</v>
      </c>
      <c r="P2295" s="37">
        <v>100607.29</v>
      </c>
      <c r="Q2295" s="37">
        <v>100607.29</v>
      </c>
      <c r="R2295" s="37">
        <v>100607.29</v>
      </c>
      <c r="S2295" s="37">
        <v>100607.29</v>
      </c>
    </row>
    <row r="2296" spans="2:19">
      <c r="B2296" s="6">
        <v>2009</v>
      </c>
      <c r="C2296" s="36">
        <v>0</v>
      </c>
      <c r="D2296" s="36">
        <v>0</v>
      </c>
      <c r="E2296" s="36">
        <v>0</v>
      </c>
      <c r="F2296" s="37">
        <v>81747.710000000006</v>
      </c>
      <c r="G2296" s="37">
        <v>81747.710000000006</v>
      </c>
      <c r="H2296" s="37">
        <v>81747.710000000006</v>
      </c>
      <c r="I2296" s="37">
        <v>81747.710000000006</v>
      </c>
      <c r="J2296" s="37">
        <v>81747.710000000006</v>
      </c>
      <c r="K2296" s="37">
        <v>81747.710000000006</v>
      </c>
      <c r="L2296" s="37">
        <v>81747.710000000006</v>
      </c>
      <c r="M2296" s="37">
        <v>81747.710000000006</v>
      </c>
      <c r="N2296" s="37">
        <v>81747.710000000006</v>
      </c>
      <c r="O2296" s="37">
        <v>81747.710000000006</v>
      </c>
      <c r="P2296" s="37">
        <v>81747.710000000006</v>
      </c>
      <c r="Q2296" s="37">
        <v>81747.710000000006</v>
      </c>
      <c r="R2296" s="37">
        <v>81747.710000000006</v>
      </c>
      <c r="S2296" s="37">
        <v>81747.710000000006</v>
      </c>
    </row>
    <row r="2297" spans="2:19">
      <c r="B2297" s="6">
        <v>2008</v>
      </c>
      <c r="C2297" s="36">
        <v>0</v>
      </c>
      <c r="D2297" s="36">
        <v>0</v>
      </c>
      <c r="E2297" s="37">
        <v>113106.7</v>
      </c>
      <c r="F2297" s="37">
        <v>115934.37</v>
      </c>
      <c r="G2297" s="37">
        <v>115934.37</v>
      </c>
      <c r="H2297" s="37">
        <v>115934.37</v>
      </c>
      <c r="I2297" s="37">
        <v>115934.37</v>
      </c>
      <c r="J2297" s="37">
        <v>115934.37</v>
      </c>
      <c r="K2297" s="37">
        <v>115934.37</v>
      </c>
      <c r="L2297" s="37">
        <v>115934.37</v>
      </c>
      <c r="M2297" s="37">
        <v>115934.37</v>
      </c>
      <c r="N2297" s="37">
        <v>115934.37</v>
      </c>
      <c r="O2297" s="37">
        <v>115934.37</v>
      </c>
      <c r="P2297" s="37">
        <v>115934.37</v>
      </c>
      <c r="Q2297" s="37">
        <v>115934.37</v>
      </c>
      <c r="R2297" s="37">
        <v>115934.37</v>
      </c>
      <c r="S2297" s="37">
        <v>115934.37</v>
      </c>
    </row>
    <row r="2298" spans="2:19">
      <c r="B2298" s="6">
        <v>2007</v>
      </c>
      <c r="C2298" s="36">
        <v>0</v>
      </c>
      <c r="D2298" s="37">
        <v>161999.82</v>
      </c>
      <c r="E2298" s="37">
        <v>161999.82</v>
      </c>
      <c r="F2298" s="37">
        <v>161999.82</v>
      </c>
      <c r="G2298" s="37">
        <v>161999.82</v>
      </c>
      <c r="H2298" s="37">
        <v>161999.82</v>
      </c>
      <c r="I2298" s="37">
        <v>161999.82</v>
      </c>
      <c r="J2298" s="37">
        <v>161999.82</v>
      </c>
      <c r="K2298" s="37">
        <v>161999.82</v>
      </c>
      <c r="L2298" s="37">
        <v>198442.1</v>
      </c>
      <c r="M2298" s="37">
        <v>198442.1</v>
      </c>
      <c r="N2298" s="37">
        <v>198442.1</v>
      </c>
      <c r="O2298" s="37">
        <v>198442.1</v>
      </c>
      <c r="P2298" s="37">
        <v>198442.1</v>
      </c>
      <c r="Q2298" s="37">
        <v>198442.1</v>
      </c>
      <c r="R2298" s="37">
        <v>198442.1</v>
      </c>
      <c r="S2298" s="37">
        <v>198442.1</v>
      </c>
    </row>
    <row r="2299" spans="2:19">
      <c r="B2299" s="6">
        <v>2006</v>
      </c>
      <c r="C2299" s="37">
        <v>190059.24</v>
      </c>
      <c r="D2299" s="37">
        <v>190059.24</v>
      </c>
      <c r="E2299" s="37">
        <v>190059.24</v>
      </c>
      <c r="F2299" s="37">
        <v>190059.24</v>
      </c>
      <c r="G2299" s="37">
        <v>190059.24</v>
      </c>
      <c r="H2299" s="37">
        <v>190059.24</v>
      </c>
      <c r="I2299" s="37">
        <v>190059.24</v>
      </c>
      <c r="J2299" s="37">
        <v>190059.24</v>
      </c>
      <c r="K2299" s="37">
        <v>190059.24</v>
      </c>
      <c r="L2299" s="37">
        <v>214110.93</v>
      </c>
      <c r="M2299" s="37">
        <v>214110.93</v>
      </c>
      <c r="N2299" s="37">
        <v>214110.93</v>
      </c>
      <c r="O2299" s="37">
        <v>214110.93</v>
      </c>
      <c r="P2299" s="37">
        <v>214110.93</v>
      </c>
      <c r="Q2299" s="37">
        <v>214110.93</v>
      </c>
      <c r="R2299" s="37">
        <v>214110.93</v>
      </c>
      <c r="S2299" s="37">
        <v>214110.93</v>
      </c>
    </row>
    <row r="2300" spans="2:19">
      <c r="B2300" s="6">
        <v>2005</v>
      </c>
      <c r="C2300" s="37">
        <v>240411.27</v>
      </c>
      <c r="D2300" s="37">
        <v>240411.27</v>
      </c>
      <c r="E2300" s="37">
        <v>240411.27</v>
      </c>
      <c r="F2300" s="37">
        <v>240411.27</v>
      </c>
      <c r="G2300" s="37">
        <v>240411.27</v>
      </c>
      <c r="H2300" s="37">
        <v>240411.27</v>
      </c>
      <c r="I2300" s="37">
        <v>240411.27</v>
      </c>
      <c r="J2300" s="37">
        <v>240411.27</v>
      </c>
      <c r="K2300" s="37">
        <v>240411.27</v>
      </c>
      <c r="L2300" s="37">
        <v>240411.27</v>
      </c>
      <c r="M2300" s="37">
        <v>240411.27</v>
      </c>
      <c r="N2300" s="37">
        <v>240411.27</v>
      </c>
      <c r="O2300" s="37">
        <v>240411.27</v>
      </c>
      <c r="P2300" s="37">
        <v>240411.27</v>
      </c>
      <c r="Q2300" s="37">
        <v>240411.27</v>
      </c>
      <c r="R2300" s="37">
        <v>240411.27</v>
      </c>
      <c r="S2300" s="37">
        <v>240411.27</v>
      </c>
    </row>
    <row r="2301" spans="2:19">
      <c r="B2301" s="6">
        <v>2004</v>
      </c>
      <c r="C2301" s="37">
        <v>96188.01</v>
      </c>
      <c r="D2301" s="37">
        <v>96188.01</v>
      </c>
      <c r="E2301" s="37">
        <v>96188.01</v>
      </c>
      <c r="F2301" s="37">
        <v>96188.01</v>
      </c>
      <c r="G2301" s="37">
        <v>96188.01</v>
      </c>
      <c r="H2301" s="37">
        <v>96188.01</v>
      </c>
      <c r="I2301" s="37">
        <v>96188.01</v>
      </c>
      <c r="J2301" s="37">
        <v>96188.01</v>
      </c>
      <c r="K2301" s="37">
        <v>96188.01</v>
      </c>
      <c r="L2301" s="37">
        <v>109343.19</v>
      </c>
      <c r="M2301" s="37">
        <v>109343.19</v>
      </c>
      <c r="N2301" s="37">
        <v>109343.19</v>
      </c>
      <c r="O2301" s="37">
        <v>109343.19</v>
      </c>
      <c r="P2301" s="37">
        <v>109343.19</v>
      </c>
      <c r="Q2301" s="37">
        <v>109343.19</v>
      </c>
      <c r="R2301" s="37">
        <v>109343.19</v>
      </c>
      <c r="S2301" s="37">
        <v>109343.19</v>
      </c>
    </row>
    <row r="2302" spans="2:19">
      <c r="B2302" s="6">
        <v>2003</v>
      </c>
      <c r="C2302" s="37">
        <v>278977.12</v>
      </c>
      <c r="D2302" s="37">
        <v>278977.12</v>
      </c>
      <c r="E2302" s="37">
        <v>278977.12</v>
      </c>
      <c r="F2302" s="37">
        <v>278977.12</v>
      </c>
      <c r="G2302" s="37">
        <v>278977.12</v>
      </c>
      <c r="H2302" s="37">
        <v>278977.12</v>
      </c>
      <c r="I2302" s="37">
        <v>278977.12</v>
      </c>
      <c r="J2302" s="37">
        <v>278977.12</v>
      </c>
      <c r="K2302" s="37">
        <v>278977.12</v>
      </c>
      <c r="L2302" s="37">
        <v>278977.12</v>
      </c>
      <c r="M2302" s="37">
        <v>278977.12</v>
      </c>
      <c r="N2302" s="37">
        <v>278977.12</v>
      </c>
      <c r="O2302" s="37">
        <v>278977.12</v>
      </c>
      <c r="P2302" s="37">
        <v>278977.12</v>
      </c>
      <c r="Q2302" s="37">
        <v>278977.12</v>
      </c>
      <c r="R2302" s="37">
        <v>278977.12</v>
      </c>
      <c r="S2302" s="37">
        <v>278977.12</v>
      </c>
    </row>
    <row r="2303" spans="2:19">
      <c r="B2303" s="6">
        <v>2002</v>
      </c>
      <c r="C2303" s="37">
        <v>364355.45</v>
      </c>
      <c r="D2303" s="37">
        <v>364355.45</v>
      </c>
      <c r="E2303" s="37">
        <v>364355.45</v>
      </c>
      <c r="F2303" s="37">
        <v>364355.45</v>
      </c>
      <c r="G2303" s="37">
        <v>364355.45</v>
      </c>
      <c r="H2303" s="37">
        <v>364355.45</v>
      </c>
      <c r="I2303" s="37">
        <v>364355.45</v>
      </c>
      <c r="J2303" s="37">
        <v>364355.45</v>
      </c>
      <c r="K2303" s="37">
        <v>364355.45</v>
      </c>
      <c r="L2303" s="37">
        <v>364355.45</v>
      </c>
      <c r="M2303" s="37">
        <v>364355.45</v>
      </c>
      <c r="N2303" s="37">
        <v>364355.45</v>
      </c>
      <c r="O2303" s="37">
        <v>364355.45</v>
      </c>
      <c r="P2303" s="37">
        <v>364355.45</v>
      </c>
      <c r="Q2303" s="37">
        <v>364355.45</v>
      </c>
      <c r="R2303" s="37">
        <v>364355.45</v>
      </c>
      <c r="S2303" s="37">
        <v>364355.45</v>
      </c>
    </row>
    <row r="2304" spans="2:19">
      <c r="B2304" s="6">
        <v>2001</v>
      </c>
      <c r="C2304" s="37">
        <v>688570.55</v>
      </c>
      <c r="D2304" s="37">
        <v>688570.55</v>
      </c>
      <c r="E2304" s="37">
        <v>688570.55</v>
      </c>
      <c r="F2304" s="37">
        <v>688570.55</v>
      </c>
      <c r="G2304" s="37">
        <v>688570.55</v>
      </c>
      <c r="H2304" s="37">
        <v>688570.55</v>
      </c>
      <c r="I2304" s="37">
        <v>688570.55</v>
      </c>
      <c r="J2304" s="37">
        <v>688570.55</v>
      </c>
      <c r="K2304" s="37">
        <v>688570.55</v>
      </c>
      <c r="L2304" s="37">
        <v>701852.89</v>
      </c>
      <c r="M2304" s="37">
        <v>701852.89</v>
      </c>
      <c r="N2304" s="37">
        <v>701852.89</v>
      </c>
      <c r="O2304" s="37">
        <v>701852.89</v>
      </c>
      <c r="P2304" s="37">
        <v>701852.89</v>
      </c>
      <c r="Q2304" s="37">
        <v>701852.89</v>
      </c>
      <c r="R2304" s="37">
        <v>701852.89</v>
      </c>
      <c r="S2304" s="37">
        <v>701852.89</v>
      </c>
    </row>
    <row r="2305" spans="2:19">
      <c r="B2305" s="6">
        <v>2000</v>
      </c>
      <c r="C2305" s="37">
        <v>122679.35</v>
      </c>
      <c r="D2305" s="37">
        <v>122679.35</v>
      </c>
      <c r="E2305" s="37">
        <v>122679.35</v>
      </c>
      <c r="F2305" s="37">
        <v>122679.35</v>
      </c>
      <c r="G2305" s="37">
        <v>122679.35</v>
      </c>
      <c r="H2305" s="37">
        <v>122679.35</v>
      </c>
      <c r="I2305" s="37">
        <v>122679.35</v>
      </c>
      <c r="J2305" s="37">
        <v>122679.35</v>
      </c>
      <c r="K2305" s="37">
        <v>122679.35</v>
      </c>
      <c r="L2305" s="37">
        <v>128288.35</v>
      </c>
      <c r="M2305" s="37">
        <v>128288.35</v>
      </c>
      <c r="N2305" s="37">
        <v>128288.35</v>
      </c>
      <c r="O2305" s="37">
        <v>128288.35</v>
      </c>
      <c r="P2305" s="37">
        <v>128288.35</v>
      </c>
      <c r="Q2305" s="37">
        <v>128288.35</v>
      </c>
      <c r="R2305" s="37">
        <v>128288.35</v>
      </c>
      <c r="S2305" s="37">
        <v>128288.35</v>
      </c>
    </row>
    <row r="2306" spans="2:19">
      <c r="B2306" s="6">
        <v>1999</v>
      </c>
      <c r="C2306" s="37">
        <v>222161.67</v>
      </c>
      <c r="D2306" s="37">
        <v>222161.67</v>
      </c>
      <c r="E2306" s="37">
        <v>222161.67</v>
      </c>
      <c r="F2306" s="37">
        <v>222161.67</v>
      </c>
      <c r="G2306" s="37">
        <v>222161.67</v>
      </c>
      <c r="H2306" s="37">
        <v>222161.67</v>
      </c>
      <c r="I2306" s="37">
        <v>222161.67</v>
      </c>
      <c r="J2306" s="37">
        <v>222161.67</v>
      </c>
      <c r="K2306" s="37">
        <v>222161.67</v>
      </c>
      <c r="L2306" s="37">
        <v>226873.67</v>
      </c>
      <c r="M2306" s="37">
        <v>226873.67</v>
      </c>
      <c r="N2306" s="37">
        <v>226873.67</v>
      </c>
      <c r="O2306" s="37">
        <v>226873.67</v>
      </c>
      <c r="P2306" s="37">
        <v>226873.67</v>
      </c>
      <c r="Q2306" s="37">
        <v>226873.67</v>
      </c>
      <c r="R2306" s="37">
        <v>226873.67</v>
      </c>
      <c r="S2306" s="37">
        <v>226873.67</v>
      </c>
    </row>
    <row r="2307" spans="2:19">
      <c r="B2307" s="6">
        <v>1998</v>
      </c>
      <c r="C2307" s="37">
        <v>99233.05</v>
      </c>
      <c r="D2307" s="37">
        <v>99233.05</v>
      </c>
      <c r="E2307" s="37">
        <v>99233.05</v>
      </c>
      <c r="F2307" s="37">
        <v>99233.05</v>
      </c>
      <c r="G2307" s="37">
        <v>99233.05</v>
      </c>
      <c r="H2307" s="37">
        <v>99233.05</v>
      </c>
      <c r="I2307" s="37">
        <v>99233.05</v>
      </c>
      <c r="J2307" s="37">
        <v>99233.05</v>
      </c>
      <c r="K2307" s="37">
        <v>99233.05</v>
      </c>
      <c r="L2307" s="37">
        <v>151986.04999999999</v>
      </c>
      <c r="M2307" s="37">
        <v>151986.04999999999</v>
      </c>
      <c r="N2307" s="37">
        <v>151986.04999999999</v>
      </c>
      <c r="O2307" s="37">
        <v>151986.04999999999</v>
      </c>
      <c r="P2307" s="37">
        <v>151986.04999999999</v>
      </c>
      <c r="Q2307" s="37">
        <v>151986.04999999999</v>
      </c>
      <c r="R2307" s="37">
        <v>151986.04999999999</v>
      </c>
      <c r="S2307" s="37">
        <v>151986.04999999999</v>
      </c>
    </row>
    <row r="2308" spans="2:19">
      <c r="B2308" s="6">
        <v>1997</v>
      </c>
      <c r="C2308" s="37">
        <v>541218.89</v>
      </c>
      <c r="D2308" s="37">
        <v>541218.89</v>
      </c>
      <c r="E2308" s="37">
        <v>541218.89</v>
      </c>
      <c r="F2308" s="37">
        <v>541218.89</v>
      </c>
      <c r="G2308" s="37">
        <v>541218.89</v>
      </c>
      <c r="H2308" s="37">
        <v>541218.89</v>
      </c>
      <c r="I2308" s="37">
        <v>541218.89</v>
      </c>
      <c r="J2308" s="37">
        <v>541218.89</v>
      </c>
      <c r="K2308" s="37">
        <v>541218.89</v>
      </c>
      <c r="L2308" s="37">
        <v>598950.89</v>
      </c>
      <c r="M2308" s="37">
        <v>598950.89</v>
      </c>
      <c r="N2308" s="37">
        <v>598950.89</v>
      </c>
      <c r="O2308" s="37">
        <v>598950.89</v>
      </c>
      <c r="P2308" s="37">
        <v>598950.89</v>
      </c>
      <c r="Q2308" s="37">
        <v>598950.89</v>
      </c>
      <c r="R2308" s="37">
        <v>598950.89</v>
      </c>
      <c r="S2308" s="37">
        <v>598950.89</v>
      </c>
    </row>
    <row r="2309" spans="2:19">
      <c r="B2309" s="6">
        <v>1996</v>
      </c>
      <c r="C2309" s="37">
        <v>1330259.6599999999</v>
      </c>
      <c r="D2309" s="37">
        <v>1330259.6599999999</v>
      </c>
      <c r="E2309" s="37">
        <v>1330259.6599999999</v>
      </c>
      <c r="F2309" s="37">
        <v>1330259.6599999999</v>
      </c>
      <c r="G2309" s="37">
        <v>1330259.6599999999</v>
      </c>
      <c r="H2309" s="37">
        <v>1330259.6599999999</v>
      </c>
      <c r="I2309" s="37">
        <v>1330259.6599999999</v>
      </c>
      <c r="J2309" s="37">
        <v>1330259.6599999999</v>
      </c>
      <c r="K2309" s="37">
        <v>1330259.6599999999</v>
      </c>
      <c r="L2309" s="37">
        <v>1330259.6599999999</v>
      </c>
      <c r="M2309" s="37">
        <v>1330259.6599999999</v>
      </c>
      <c r="N2309" s="37">
        <v>1330259.6599999999</v>
      </c>
      <c r="O2309" s="37">
        <v>1330259.6599999999</v>
      </c>
      <c r="P2309" s="37">
        <v>1330259.6599999999</v>
      </c>
      <c r="Q2309" s="37">
        <v>1330259.6599999999</v>
      </c>
      <c r="R2309" s="37">
        <v>1330259.6599999999</v>
      </c>
      <c r="S2309" s="37">
        <v>1330259.6599999999</v>
      </c>
    </row>
    <row r="2310" spans="2:19">
      <c r="B2310" s="6">
        <v>1995</v>
      </c>
      <c r="C2310" s="37">
        <v>65929.56</v>
      </c>
      <c r="D2310" s="37">
        <v>65929.56</v>
      </c>
      <c r="E2310" s="37">
        <v>65929.56</v>
      </c>
      <c r="F2310" s="37">
        <v>65929.56</v>
      </c>
      <c r="G2310" s="37">
        <v>65929.56</v>
      </c>
      <c r="H2310" s="37">
        <v>65929.56</v>
      </c>
      <c r="I2310" s="37">
        <v>65929.56</v>
      </c>
      <c r="J2310" s="37">
        <v>65929.56</v>
      </c>
      <c r="K2310" s="37">
        <v>65929.56</v>
      </c>
      <c r="L2310" s="37">
        <v>96251.56</v>
      </c>
      <c r="M2310" s="37">
        <v>96251.56</v>
      </c>
      <c r="N2310" s="37">
        <v>96251.56</v>
      </c>
      <c r="O2310" s="37">
        <v>96251.56</v>
      </c>
      <c r="P2310" s="37">
        <v>96251.56</v>
      </c>
      <c r="Q2310" s="37">
        <v>96251.56</v>
      </c>
      <c r="R2310" s="37">
        <v>96251.56</v>
      </c>
      <c r="S2310" s="37">
        <v>96251.56</v>
      </c>
    </row>
    <row r="2311" spans="2:19">
      <c r="B2311" s="6">
        <v>1994</v>
      </c>
      <c r="C2311" s="37">
        <v>333903.71000000002</v>
      </c>
      <c r="D2311" s="37">
        <v>333903.71000000002</v>
      </c>
      <c r="E2311" s="37">
        <v>333903.71000000002</v>
      </c>
      <c r="F2311" s="37">
        <v>333903.71000000002</v>
      </c>
      <c r="G2311" s="37">
        <v>333903.71000000002</v>
      </c>
      <c r="H2311" s="37">
        <v>333903.71000000002</v>
      </c>
      <c r="I2311" s="37">
        <v>333903.71000000002</v>
      </c>
      <c r="J2311" s="37">
        <v>333903.71000000002</v>
      </c>
      <c r="K2311" s="37">
        <v>333903.71000000002</v>
      </c>
      <c r="L2311" s="37">
        <v>381454.56</v>
      </c>
      <c r="M2311" s="37">
        <v>381454.56</v>
      </c>
      <c r="N2311" s="37">
        <v>381454.56</v>
      </c>
      <c r="O2311" s="37">
        <v>381454.56</v>
      </c>
      <c r="P2311" s="37">
        <v>381454.56</v>
      </c>
      <c r="Q2311" s="37">
        <v>381454.56</v>
      </c>
      <c r="R2311" s="37">
        <v>381454.56</v>
      </c>
      <c r="S2311" s="37">
        <v>381454.56</v>
      </c>
    </row>
    <row r="2312" spans="2:19">
      <c r="B2312" s="6">
        <v>1993</v>
      </c>
      <c r="C2312" s="37">
        <v>705804.33</v>
      </c>
      <c r="D2312" s="37">
        <v>705804.33</v>
      </c>
      <c r="E2312" s="37">
        <v>705804.33</v>
      </c>
      <c r="F2312" s="37">
        <v>705804.33</v>
      </c>
      <c r="G2312" s="37">
        <v>705804.33</v>
      </c>
      <c r="H2312" s="37">
        <v>705804.33</v>
      </c>
      <c r="I2312" s="37">
        <v>705804.33</v>
      </c>
      <c r="J2312" s="37">
        <v>705804.33</v>
      </c>
      <c r="K2312" s="37">
        <v>705804.33</v>
      </c>
      <c r="L2312" s="37">
        <v>794746.33</v>
      </c>
      <c r="M2312" s="37">
        <v>794746.33</v>
      </c>
      <c r="N2312" s="37">
        <v>794746.33</v>
      </c>
      <c r="O2312" s="37">
        <v>794746.33</v>
      </c>
      <c r="P2312" s="37">
        <v>794746.33</v>
      </c>
      <c r="Q2312" s="37">
        <v>794746.33</v>
      </c>
      <c r="R2312" s="37">
        <v>794746.33</v>
      </c>
      <c r="S2312" s="37">
        <v>794746.33</v>
      </c>
    </row>
    <row r="2313" spans="2:19">
      <c r="B2313" s="6">
        <v>1992</v>
      </c>
      <c r="C2313" s="37">
        <v>143620.76999999999</v>
      </c>
      <c r="D2313" s="37">
        <v>143620.76999999999</v>
      </c>
      <c r="E2313" s="37">
        <v>143620.76999999999</v>
      </c>
      <c r="F2313" s="37">
        <v>143620.76999999999</v>
      </c>
      <c r="G2313" s="37">
        <v>143620.76999999999</v>
      </c>
      <c r="H2313" s="37">
        <v>143620.76999999999</v>
      </c>
      <c r="I2313" s="37">
        <v>143620.76999999999</v>
      </c>
      <c r="J2313" s="37">
        <v>143620.76999999999</v>
      </c>
      <c r="K2313" s="37">
        <v>143620.76999999999</v>
      </c>
      <c r="L2313" s="37">
        <v>215909.19</v>
      </c>
      <c r="M2313" s="37">
        <v>215909.19</v>
      </c>
      <c r="N2313" s="37">
        <v>215909.19</v>
      </c>
      <c r="O2313" s="37">
        <v>215909.19</v>
      </c>
      <c r="P2313" s="37">
        <v>215909.19</v>
      </c>
      <c r="Q2313" s="37">
        <v>215909.19</v>
      </c>
      <c r="R2313" s="37">
        <v>215909.19</v>
      </c>
      <c r="S2313" s="37">
        <v>215909.19</v>
      </c>
    </row>
    <row r="2314" spans="2:19">
      <c r="B2314" s="6">
        <v>1991</v>
      </c>
      <c r="C2314" s="37">
        <v>369153.76</v>
      </c>
      <c r="D2314" s="37">
        <v>369153.76</v>
      </c>
      <c r="E2314" s="37">
        <v>369153.76</v>
      </c>
      <c r="F2314" s="37">
        <v>369153.76</v>
      </c>
      <c r="G2314" s="37">
        <v>369153.76</v>
      </c>
      <c r="H2314" s="37">
        <v>369153.76</v>
      </c>
      <c r="I2314" s="37">
        <v>369153.76</v>
      </c>
      <c r="J2314" s="37">
        <v>369153.76</v>
      </c>
      <c r="K2314" s="37">
        <v>369153.76</v>
      </c>
      <c r="L2314" s="37">
        <v>490492.33</v>
      </c>
      <c r="M2314" s="37">
        <v>490492.33</v>
      </c>
      <c r="N2314" s="37">
        <v>490492.33</v>
      </c>
      <c r="O2314" s="37">
        <v>490492.33</v>
      </c>
      <c r="P2314" s="37">
        <v>490492.33</v>
      </c>
      <c r="Q2314" s="37">
        <v>490492.33</v>
      </c>
      <c r="R2314" s="37">
        <v>490492.33</v>
      </c>
      <c r="S2314" s="37">
        <v>490492.33</v>
      </c>
    </row>
    <row r="2315" spans="2:19">
      <c r="B2315" s="6">
        <v>1990</v>
      </c>
      <c r="C2315" s="37">
        <v>79784.47</v>
      </c>
      <c r="D2315" s="37">
        <v>79784.47</v>
      </c>
      <c r="E2315" s="37">
        <v>79784.47</v>
      </c>
      <c r="F2315" s="37">
        <v>79784.47</v>
      </c>
      <c r="G2315" s="37">
        <v>79784.47</v>
      </c>
      <c r="H2315" s="37">
        <v>79784.47</v>
      </c>
      <c r="I2315" s="37">
        <v>79784.47</v>
      </c>
      <c r="J2315" s="37">
        <v>79784.47</v>
      </c>
      <c r="K2315" s="37">
        <v>79784.47</v>
      </c>
      <c r="L2315" s="37">
        <v>82819.12</v>
      </c>
      <c r="M2315" s="37">
        <v>82819.12</v>
      </c>
      <c r="N2315" s="37">
        <v>82819.12</v>
      </c>
      <c r="O2315" s="37">
        <v>82819.12</v>
      </c>
      <c r="P2315" s="37">
        <v>82819.12</v>
      </c>
      <c r="Q2315" s="37">
        <v>82819.12</v>
      </c>
      <c r="R2315" s="37">
        <v>82819.12</v>
      </c>
      <c r="S2315" s="37">
        <v>82819.12</v>
      </c>
    </row>
    <row r="2316" spans="2:19">
      <c r="B2316" s="6">
        <v>1989</v>
      </c>
      <c r="C2316" s="37">
        <v>204161.67</v>
      </c>
      <c r="D2316" s="37">
        <v>204161.67</v>
      </c>
      <c r="E2316" s="37">
        <v>204161.67</v>
      </c>
      <c r="F2316" s="37">
        <v>204161.67</v>
      </c>
      <c r="G2316" s="37">
        <v>204161.67</v>
      </c>
      <c r="H2316" s="37">
        <v>204161.67</v>
      </c>
      <c r="I2316" s="37">
        <v>204161.67</v>
      </c>
      <c r="J2316" s="37">
        <v>204161.67</v>
      </c>
      <c r="K2316" s="37">
        <v>204161.67</v>
      </c>
      <c r="L2316" s="37">
        <v>234830</v>
      </c>
      <c r="M2316" s="37">
        <v>234830</v>
      </c>
      <c r="N2316" s="37">
        <v>234830</v>
      </c>
      <c r="O2316" s="37">
        <v>234830</v>
      </c>
      <c r="P2316" s="37">
        <v>234830</v>
      </c>
      <c r="Q2316" s="37">
        <v>234830</v>
      </c>
      <c r="R2316" s="37">
        <v>234830</v>
      </c>
      <c r="S2316" s="37">
        <v>234830</v>
      </c>
    </row>
    <row r="2317" spans="2:19">
      <c r="B2317" s="6">
        <v>1988</v>
      </c>
      <c r="C2317" s="37">
        <v>172179.46</v>
      </c>
      <c r="D2317" s="37">
        <v>172179.46</v>
      </c>
      <c r="E2317" s="37">
        <v>172179.46</v>
      </c>
      <c r="F2317" s="37">
        <v>172179.46</v>
      </c>
      <c r="G2317" s="37">
        <v>172179.46</v>
      </c>
      <c r="H2317" s="37">
        <v>172179.46</v>
      </c>
      <c r="I2317" s="37">
        <v>172179.46</v>
      </c>
      <c r="J2317" s="37">
        <v>172179.46</v>
      </c>
      <c r="K2317" s="37">
        <v>172179.46</v>
      </c>
      <c r="L2317" s="37">
        <v>180032.64000000001</v>
      </c>
      <c r="M2317" s="37">
        <v>180032.64000000001</v>
      </c>
      <c r="N2317" s="37">
        <v>180032.64000000001</v>
      </c>
      <c r="O2317" s="37">
        <v>180032.64000000001</v>
      </c>
      <c r="P2317" s="37">
        <v>180032.64000000001</v>
      </c>
      <c r="Q2317" s="37">
        <v>180032.64000000001</v>
      </c>
      <c r="R2317" s="37">
        <v>180032.64000000001</v>
      </c>
      <c r="S2317" s="37">
        <v>180032.64000000001</v>
      </c>
    </row>
    <row r="2318" spans="2:19">
      <c r="B2318" s="6">
        <v>1987</v>
      </c>
      <c r="C2318" s="37">
        <v>213786.91</v>
      </c>
      <c r="D2318" s="37">
        <v>213786.91</v>
      </c>
      <c r="E2318" s="37">
        <v>213786.91</v>
      </c>
      <c r="F2318" s="37">
        <v>213786.91</v>
      </c>
      <c r="G2318" s="37">
        <v>213786.91</v>
      </c>
      <c r="H2318" s="37">
        <v>213786.91</v>
      </c>
      <c r="I2318" s="37">
        <v>213786.91</v>
      </c>
      <c r="J2318" s="37">
        <v>213786.91</v>
      </c>
      <c r="K2318" s="37">
        <v>213786.91</v>
      </c>
      <c r="L2318" s="37">
        <v>246273.93</v>
      </c>
      <c r="M2318" s="37">
        <v>246273.93</v>
      </c>
      <c r="N2318" s="37">
        <v>246273.93</v>
      </c>
      <c r="O2318" s="37">
        <v>246273.93</v>
      </c>
      <c r="P2318" s="37">
        <v>246273.93</v>
      </c>
      <c r="Q2318" s="37">
        <v>246273.93</v>
      </c>
      <c r="R2318" s="37">
        <v>246273.93</v>
      </c>
      <c r="S2318" s="37">
        <v>246273.93</v>
      </c>
    </row>
    <row r="2319" spans="2:19">
      <c r="B2319" s="6">
        <v>1986</v>
      </c>
      <c r="C2319" s="37">
        <v>51956.14</v>
      </c>
      <c r="D2319" s="37">
        <v>51956.14</v>
      </c>
      <c r="E2319" s="37">
        <v>51956.14</v>
      </c>
      <c r="F2319" s="37">
        <v>51956.14</v>
      </c>
      <c r="G2319" s="37">
        <v>51956.14</v>
      </c>
      <c r="H2319" s="37">
        <v>51956.14</v>
      </c>
      <c r="I2319" s="37">
        <v>51956.14</v>
      </c>
      <c r="J2319" s="37">
        <v>51956.14</v>
      </c>
      <c r="K2319" s="37">
        <v>51956.14</v>
      </c>
      <c r="L2319" s="37">
        <v>88306.55</v>
      </c>
      <c r="M2319" s="37">
        <v>88306.55</v>
      </c>
      <c r="N2319" s="37">
        <v>88306.55</v>
      </c>
      <c r="O2319" s="37">
        <v>88306.55</v>
      </c>
      <c r="P2319" s="37">
        <v>88306.55</v>
      </c>
      <c r="Q2319" s="37">
        <v>88306.55</v>
      </c>
      <c r="R2319" s="37">
        <v>88306.55</v>
      </c>
      <c r="S2319" s="37">
        <v>88306.55</v>
      </c>
    </row>
    <row r="2320" spans="2:19">
      <c r="B2320" s="6">
        <v>1985</v>
      </c>
      <c r="C2320" s="37">
        <v>23849.96</v>
      </c>
      <c r="D2320" s="37">
        <v>23849.96</v>
      </c>
      <c r="E2320" s="37">
        <v>23849.96</v>
      </c>
      <c r="F2320" s="37">
        <v>23849.96</v>
      </c>
      <c r="G2320" s="37">
        <v>23849.96</v>
      </c>
      <c r="H2320" s="37">
        <v>23849.96</v>
      </c>
      <c r="I2320" s="37">
        <v>23849.96</v>
      </c>
      <c r="J2320" s="37">
        <v>23849.96</v>
      </c>
      <c r="K2320" s="37">
        <v>23849.96</v>
      </c>
      <c r="L2320" s="37">
        <v>54497.8</v>
      </c>
      <c r="M2320" s="37">
        <v>54497.8</v>
      </c>
      <c r="N2320" s="37">
        <v>54497.8</v>
      </c>
      <c r="O2320" s="37">
        <v>54497.8</v>
      </c>
      <c r="P2320" s="37">
        <v>54497.8</v>
      </c>
      <c r="Q2320" s="37">
        <v>54497.8</v>
      </c>
      <c r="R2320" s="37">
        <v>54497.8</v>
      </c>
      <c r="S2320" s="37">
        <v>54497.8</v>
      </c>
    </row>
    <row r="2321" spans="2:19">
      <c r="B2321" s="6">
        <v>1984</v>
      </c>
      <c r="C2321" s="37">
        <v>70309.399999999994</v>
      </c>
      <c r="D2321" s="37">
        <v>70309.399999999994</v>
      </c>
      <c r="E2321" s="37">
        <v>70309.399999999994</v>
      </c>
      <c r="F2321" s="37">
        <v>70309.399999999994</v>
      </c>
      <c r="G2321" s="37">
        <v>70309.399999999994</v>
      </c>
      <c r="H2321" s="37">
        <v>70309.399999999994</v>
      </c>
      <c r="I2321" s="37">
        <v>70309.399999999994</v>
      </c>
      <c r="J2321" s="37">
        <v>70309.399999999994</v>
      </c>
      <c r="K2321" s="37">
        <v>70309.399999999994</v>
      </c>
      <c r="L2321" s="37">
        <v>164212.34</v>
      </c>
      <c r="M2321" s="37">
        <v>164212.34</v>
      </c>
      <c r="N2321" s="37">
        <v>164212.34</v>
      </c>
      <c r="O2321" s="37">
        <v>164212.34</v>
      </c>
      <c r="P2321" s="37">
        <v>164212.34</v>
      </c>
      <c r="Q2321" s="37">
        <v>164212.34</v>
      </c>
      <c r="R2321" s="37">
        <v>164212.34</v>
      </c>
      <c r="S2321" s="37">
        <v>164212.34</v>
      </c>
    </row>
    <row r="2322" spans="2:19">
      <c r="B2322" s="6">
        <v>1983</v>
      </c>
      <c r="C2322" s="37">
        <v>45515.89</v>
      </c>
      <c r="D2322" s="37">
        <v>45515.89</v>
      </c>
      <c r="E2322" s="37">
        <v>45515.89</v>
      </c>
      <c r="F2322" s="37">
        <v>45515.89</v>
      </c>
      <c r="G2322" s="37">
        <v>45515.89</v>
      </c>
      <c r="H2322" s="37">
        <v>45515.89</v>
      </c>
      <c r="I2322" s="37">
        <v>45515.89</v>
      </c>
      <c r="J2322" s="37">
        <v>45515.89</v>
      </c>
      <c r="K2322" s="37">
        <v>45515.89</v>
      </c>
      <c r="L2322" s="37">
        <v>116518.62</v>
      </c>
      <c r="M2322" s="37">
        <v>116518.62</v>
      </c>
      <c r="N2322" s="37">
        <v>116518.62</v>
      </c>
      <c r="O2322" s="37">
        <v>116518.62</v>
      </c>
      <c r="P2322" s="37">
        <v>116518.62</v>
      </c>
      <c r="Q2322" s="37">
        <v>116518.62</v>
      </c>
      <c r="R2322" s="37">
        <v>116518.62</v>
      </c>
      <c r="S2322" s="37">
        <v>116518.62</v>
      </c>
    </row>
    <row r="2323" spans="2:19">
      <c r="B2323" s="6">
        <v>1982</v>
      </c>
      <c r="C2323" s="37">
        <v>70607.58</v>
      </c>
      <c r="D2323" s="37">
        <v>70607.58</v>
      </c>
      <c r="E2323" s="37">
        <v>70607.58</v>
      </c>
      <c r="F2323" s="37">
        <v>70607.58</v>
      </c>
      <c r="G2323" s="37">
        <v>70607.58</v>
      </c>
      <c r="H2323" s="37">
        <v>70607.58</v>
      </c>
      <c r="I2323" s="37">
        <v>70607.58</v>
      </c>
      <c r="J2323" s="37">
        <v>70607.58</v>
      </c>
      <c r="K2323" s="37">
        <v>70607.58</v>
      </c>
      <c r="L2323" s="37">
        <v>89661.58</v>
      </c>
      <c r="M2323" s="37">
        <v>89661.58</v>
      </c>
      <c r="N2323" s="37">
        <v>89661.58</v>
      </c>
      <c r="O2323" s="37">
        <v>89661.58</v>
      </c>
      <c r="P2323" s="37">
        <v>89661.58</v>
      </c>
      <c r="Q2323" s="37">
        <v>89661.58</v>
      </c>
      <c r="R2323" s="37">
        <v>89661.58</v>
      </c>
      <c r="S2323" s="37">
        <v>89661.58</v>
      </c>
    </row>
    <row r="2324" spans="2:19">
      <c r="B2324" s="6">
        <v>1981</v>
      </c>
      <c r="C2324" s="37">
        <v>53929.15</v>
      </c>
      <c r="D2324" s="37">
        <v>53929.15</v>
      </c>
      <c r="E2324" s="37">
        <v>53929.15</v>
      </c>
      <c r="F2324" s="37">
        <v>53929.15</v>
      </c>
      <c r="G2324" s="37">
        <v>53929.15</v>
      </c>
      <c r="H2324" s="37">
        <v>53929.15</v>
      </c>
      <c r="I2324" s="37">
        <v>53929.15</v>
      </c>
      <c r="J2324" s="37">
        <v>53929.15</v>
      </c>
      <c r="K2324" s="37">
        <v>53929.15</v>
      </c>
      <c r="L2324" s="37">
        <v>77046.350000000006</v>
      </c>
      <c r="M2324" s="37">
        <v>77046.350000000006</v>
      </c>
      <c r="N2324" s="37">
        <v>77046.350000000006</v>
      </c>
      <c r="O2324" s="37">
        <v>77046.350000000006</v>
      </c>
      <c r="P2324" s="37">
        <v>77046.350000000006</v>
      </c>
      <c r="Q2324" s="37">
        <v>77046.350000000006</v>
      </c>
      <c r="R2324" s="37">
        <v>77046.350000000006</v>
      </c>
      <c r="S2324" s="37">
        <v>77046.350000000006</v>
      </c>
    </row>
    <row r="2325" spans="2:19">
      <c r="B2325" s="6">
        <v>1980</v>
      </c>
      <c r="C2325" s="37">
        <v>101888.28</v>
      </c>
      <c r="D2325" s="37">
        <v>101888.28</v>
      </c>
      <c r="E2325" s="37">
        <v>101888.28</v>
      </c>
      <c r="F2325" s="37">
        <v>101888.28</v>
      </c>
      <c r="G2325" s="37">
        <v>101888.28</v>
      </c>
      <c r="H2325" s="37">
        <v>101888.28</v>
      </c>
      <c r="I2325" s="37">
        <v>101888.28</v>
      </c>
      <c r="J2325" s="37">
        <v>101888.28</v>
      </c>
      <c r="K2325" s="37">
        <v>101888.28</v>
      </c>
      <c r="L2325" s="37">
        <v>106191.82</v>
      </c>
      <c r="M2325" s="37">
        <v>106191.82</v>
      </c>
      <c r="N2325" s="37">
        <v>106191.82</v>
      </c>
      <c r="O2325" s="37">
        <v>106191.82</v>
      </c>
      <c r="P2325" s="37">
        <v>106191.82</v>
      </c>
      <c r="Q2325" s="37">
        <v>106191.82</v>
      </c>
      <c r="R2325" s="37">
        <v>106191.82</v>
      </c>
      <c r="S2325" s="37">
        <v>106191.82</v>
      </c>
    </row>
    <row r="2326" spans="2:19">
      <c r="B2326" s="6">
        <v>1979</v>
      </c>
      <c r="C2326" s="37">
        <v>19047.599999999999</v>
      </c>
      <c r="D2326" s="37">
        <v>19047.599999999999</v>
      </c>
      <c r="E2326" s="37">
        <v>19047.599999999999</v>
      </c>
      <c r="F2326" s="37">
        <v>19047.599999999999</v>
      </c>
      <c r="G2326" s="37">
        <v>19047.599999999999</v>
      </c>
      <c r="H2326" s="37">
        <v>19047.599999999999</v>
      </c>
      <c r="I2326" s="37">
        <v>19047.599999999999</v>
      </c>
      <c r="J2326" s="37">
        <v>19047.599999999999</v>
      </c>
      <c r="K2326" s="37">
        <v>19047.599999999999</v>
      </c>
      <c r="L2326" s="37">
        <v>72077.710000000006</v>
      </c>
      <c r="M2326" s="37">
        <v>72077.710000000006</v>
      </c>
      <c r="N2326" s="37">
        <v>72077.710000000006</v>
      </c>
      <c r="O2326" s="37">
        <v>72077.710000000006</v>
      </c>
      <c r="P2326" s="37">
        <v>72077.710000000006</v>
      </c>
      <c r="Q2326" s="37">
        <v>72077.710000000006</v>
      </c>
      <c r="R2326" s="37">
        <v>72077.710000000006</v>
      </c>
      <c r="S2326" s="37">
        <v>72077.710000000006</v>
      </c>
    </row>
    <row r="2327" spans="2:19">
      <c r="B2327" s="6">
        <v>1978</v>
      </c>
      <c r="C2327" s="37">
        <v>103514.31</v>
      </c>
      <c r="D2327" s="37">
        <v>103514.31</v>
      </c>
      <c r="E2327" s="37">
        <v>103514.31</v>
      </c>
      <c r="F2327" s="37">
        <v>103514.31</v>
      </c>
      <c r="G2327" s="37">
        <v>103514.31</v>
      </c>
      <c r="H2327" s="37">
        <v>103514.31</v>
      </c>
      <c r="I2327" s="37">
        <v>103514.31</v>
      </c>
      <c r="J2327" s="37">
        <v>103514.31</v>
      </c>
      <c r="K2327" s="37">
        <v>103514.31</v>
      </c>
      <c r="L2327" s="37">
        <v>110821.18</v>
      </c>
      <c r="M2327" s="37">
        <v>110821.18</v>
      </c>
      <c r="N2327" s="37">
        <v>110821.18</v>
      </c>
      <c r="O2327" s="37">
        <v>110821.18</v>
      </c>
      <c r="P2327" s="37">
        <v>110821.18</v>
      </c>
      <c r="Q2327" s="37">
        <v>110821.18</v>
      </c>
      <c r="R2327" s="37">
        <v>110821.18</v>
      </c>
      <c r="S2327" s="37">
        <v>110821.18</v>
      </c>
    </row>
    <row r="2328" spans="2:19">
      <c r="B2328" s="6">
        <v>1977</v>
      </c>
      <c r="C2328" s="37">
        <v>68254.03</v>
      </c>
      <c r="D2328" s="37">
        <v>68254.03</v>
      </c>
      <c r="E2328" s="37">
        <v>68254.03</v>
      </c>
      <c r="F2328" s="37">
        <v>68254.03</v>
      </c>
      <c r="G2328" s="37">
        <v>68254.03</v>
      </c>
      <c r="H2328" s="37">
        <v>68254.03</v>
      </c>
      <c r="I2328" s="37">
        <v>68254.03</v>
      </c>
      <c r="J2328" s="37">
        <v>68254.03</v>
      </c>
      <c r="K2328" s="37">
        <v>68254.03</v>
      </c>
      <c r="L2328" s="37">
        <v>71785.009999999995</v>
      </c>
      <c r="M2328" s="37">
        <v>71785.009999999995</v>
      </c>
      <c r="N2328" s="37">
        <v>71785.009999999995</v>
      </c>
      <c r="O2328" s="37">
        <v>71785.009999999995</v>
      </c>
      <c r="P2328" s="37">
        <v>71785.009999999995</v>
      </c>
      <c r="Q2328" s="37">
        <v>71785.009999999995</v>
      </c>
      <c r="R2328" s="37">
        <v>71785.009999999995</v>
      </c>
      <c r="S2328" s="37">
        <v>71785.009999999995</v>
      </c>
    </row>
    <row r="2329" spans="2:19">
      <c r="B2329" s="6">
        <v>1976</v>
      </c>
      <c r="C2329" s="37">
        <v>70791.149999999994</v>
      </c>
      <c r="D2329" s="37">
        <v>70791.149999999994</v>
      </c>
      <c r="E2329" s="37">
        <v>70791.149999999994</v>
      </c>
      <c r="F2329" s="37">
        <v>70791.149999999994</v>
      </c>
      <c r="G2329" s="37">
        <v>70791.149999999994</v>
      </c>
      <c r="H2329" s="37">
        <v>70791.149999999994</v>
      </c>
      <c r="I2329" s="37">
        <v>70791.149999999994</v>
      </c>
      <c r="J2329" s="37">
        <v>70791.149999999994</v>
      </c>
      <c r="K2329" s="37">
        <v>70791.149999999994</v>
      </c>
      <c r="L2329" s="37">
        <v>145538.07</v>
      </c>
      <c r="M2329" s="37">
        <v>145538.07</v>
      </c>
      <c r="N2329" s="37">
        <v>145538.07</v>
      </c>
      <c r="O2329" s="37">
        <v>145538.07</v>
      </c>
      <c r="P2329" s="37">
        <v>145538.07</v>
      </c>
      <c r="Q2329" s="37">
        <v>145538.07</v>
      </c>
      <c r="R2329" s="37">
        <v>145538.07</v>
      </c>
      <c r="S2329" s="37">
        <v>145538.07</v>
      </c>
    </row>
    <row r="2330" spans="2:19">
      <c r="B2330" s="6">
        <v>1975</v>
      </c>
      <c r="C2330" s="37">
        <v>84552.33</v>
      </c>
      <c r="D2330" s="37">
        <v>84552.33</v>
      </c>
      <c r="E2330" s="37">
        <v>84552.33</v>
      </c>
      <c r="F2330" s="37">
        <v>84552.33</v>
      </c>
      <c r="G2330" s="37">
        <v>84552.33</v>
      </c>
      <c r="H2330" s="37">
        <v>84552.33</v>
      </c>
      <c r="I2330" s="37">
        <v>84552.33</v>
      </c>
      <c r="J2330" s="37">
        <v>84552.33</v>
      </c>
      <c r="K2330" s="37">
        <v>84552.33</v>
      </c>
      <c r="L2330" s="37">
        <v>147831.73000000001</v>
      </c>
      <c r="M2330" s="37">
        <v>147831.73000000001</v>
      </c>
      <c r="N2330" s="37">
        <v>147831.73000000001</v>
      </c>
      <c r="O2330" s="37">
        <v>147831.73000000001</v>
      </c>
      <c r="P2330" s="37">
        <v>147831.73000000001</v>
      </c>
      <c r="Q2330" s="37">
        <v>147831.73000000001</v>
      </c>
      <c r="R2330" s="37">
        <v>147831.73000000001</v>
      </c>
      <c r="S2330" s="37">
        <v>147831.73000000001</v>
      </c>
    </row>
    <row r="2331" spans="2:19">
      <c r="B2331" s="6">
        <v>1974</v>
      </c>
      <c r="C2331" s="37">
        <v>78770.13</v>
      </c>
      <c r="D2331" s="37">
        <v>78770.13</v>
      </c>
      <c r="E2331" s="37">
        <v>78770.13</v>
      </c>
      <c r="F2331" s="37">
        <v>78770.13</v>
      </c>
      <c r="G2331" s="37">
        <v>78770.13</v>
      </c>
      <c r="H2331" s="37">
        <v>78770.13</v>
      </c>
      <c r="I2331" s="37">
        <v>78770.13</v>
      </c>
      <c r="J2331" s="37">
        <v>78770.13</v>
      </c>
      <c r="K2331" s="37">
        <v>78770.13</v>
      </c>
      <c r="L2331" s="37">
        <v>157852.37</v>
      </c>
      <c r="M2331" s="37">
        <v>157852.37</v>
      </c>
      <c r="N2331" s="37">
        <v>157852.37</v>
      </c>
      <c r="O2331" s="37">
        <v>157852.37</v>
      </c>
      <c r="P2331" s="37">
        <v>157852.37</v>
      </c>
      <c r="Q2331" s="37">
        <v>157852.37</v>
      </c>
      <c r="R2331" s="37">
        <v>157852.37</v>
      </c>
      <c r="S2331" s="37">
        <v>157852.37</v>
      </c>
    </row>
    <row r="2332" spans="2:19">
      <c r="B2332" s="6">
        <v>1973</v>
      </c>
      <c r="C2332" s="37">
        <v>30136.2</v>
      </c>
      <c r="D2332" s="37">
        <v>30136.2</v>
      </c>
      <c r="E2332" s="37">
        <v>30136.2</v>
      </c>
      <c r="F2332" s="37">
        <v>30136.2</v>
      </c>
      <c r="G2332" s="37">
        <v>30136.2</v>
      </c>
      <c r="H2332" s="37">
        <v>30136.2</v>
      </c>
      <c r="I2332" s="37">
        <v>30136.2</v>
      </c>
      <c r="J2332" s="37">
        <v>30136.2</v>
      </c>
      <c r="K2332" s="37">
        <v>30136.2</v>
      </c>
      <c r="L2332" s="37">
        <v>50886.2</v>
      </c>
      <c r="M2332" s="37">
        <v>50886.2</v>
      </c>
      <c r="N2332" s="37">
        <v>50886.2</v>
      </c>
      <c r="O2332" s="37">
        <v>50886.2</v>
      </c>
      <c r="P2332" s="37">
        <v>50886.2</v>
      </c>
      <c r="Q2332" s="37">
        <v>50886.2</v>
      </c>
      <c r="R2332" s="37">
        <v>50886.2</v>
      </c>
      <c r="S2332" s="37">
        <v>50886.2</v>
      </c>
    </row>
    <row r="2333" spans="2:19">
      <c r="B2333" s="6">
        <v>1972</v>
      </c>
      <c r="C2333" s="37">
        <v>38259.660000000003</v>
      </c>
      <c r="D2333" s="37">
        <v>38259.660000000003</v>
      </c>
      <c r="E2333" s="37">
        <v>38259.660000000003</v>
      </c>
      <c r="F2333" s="37">
        <v>38259.660000000003</v>
      </c>
      <c r="G2333" s="37">
        <v>38259.660000000003</v>
      </c>
      <c r="H2333" s="37">
        <v>38259.660000000003</v>
      </c>
      <c r="I2333" s="37">
        <v>38259.660000000003</v>
      </c>
      <c r="J2333" s="37">
        <v>38259.660000000003</v>
      </c>
      <c r="K2333" s="37">
        <v>38259.660000000003</v>
      </c>
      <c r="L2333" s="37">
        <v>70472.59</v>
      </c>
      <c r="M2333" s="37">
        <v>70472.59</v>
      </c>
      <c r="N2333" s="37">
        <v>70472.59</v>
      </c>
      <c r="O2333" s="37">
        <v>70472.59</v>
      </c>
      <c r="P2333" s="37">
        <v>70472.59</v>
      </c>
      <c r="Q2333" s="37">
        <v>70472.59</v>
      </c>
      <c r="R2333" s="37">
        <v>70472.59</v>
      </c>
      <c r="S2333" s="37">
        <v>70472.59</v>
      </c>
    </row>
    <row r="2334" spans="2:19">
      <c r="B2334" s="6">
        <v>1971</v>
      </c>
      <c r="C2334" s="37">
        <v>22893.01</v>
      </c>
      <c r="D2334" s="37">
        <v>22893.01</v>
      </c>
      <c r="E2334" s="37">
        <v>22893.01</v>
      </c>
      <c r="F2334" s="37">
        <v>22893.01</v>
      </c>
      <c r="G2334" s="37">
        <v>22893.01</v>
      </c>
      <c r="H2334" s="37">
        <v>22893.01</v>
      </c>
      <c r="I2334" s="37">
        <v>22893.01</v>
      </c>
      <c r="J2334" s="37">
        <v>22893.01</v>
      </c>
      <c r="K2334" s="37">
        <v>22893.01</v>
      </c>
      <c r="L2334" s="37">
        <v>64972.65</v>
      </c>
      <c r="M2334" s="37">
        <v>64972.65</v>
      </c>
      <c r="N2334" s="37">
        <v>64972.65</v>
      </c>
      <c r="O2334" s="37">
        <v>64972.65</v>
      </c>
      <c r="P2334" s="37">
        <v>64972.65</v>
      </c>
      <c r="Q2334" s="37">
        <v>64972.65</v>
      </c>
      <c r="R2334" s="37">
        <v>64972.65</v>
      </c>
      <c r="S2334" s="37">
        <v>64972.65</v>
      </c>
    </row>
    <row r="2335" spans="2:19">
      <c r="B2335" s="6">
        <v>1970</v>
      </c>
      <c r="C2335" s="37">
        <v>16526.98</v>
      </c>
      <c r="D2335" s="37">
        <v>16526.98</v>
      </c>
      <c r="E2335" s="37">
        <v>16526.98</v>
      </c>
      <c r="F2335" s="37">
        <v>16526.98</v>
      </c>
      <c r="G2335" s="37">
        <v>16526.98</v>
      </c>
      <c r="H2335" s="37">
        <v>16526.98</v>
      </c>
      <c r="I2335" s="37">
        <v>16526.98</v>
      </c>
      <c r="J2335" s="37">
        <v>16526.98</v>
      </c>
      <c r="K2335" s="37">
        <v>16526.98</v>
      </c>
      <c r="L2335" s="37">
        <v>30347.32</v>
      </c>
      <c r="M2335" s="37">
        <v>30347.32</v>
      </c>
      <c r="N2335" s="37">
        <v>30347.32</v>
      </c>
      <c r="O2335" s="37">
        <v>30347.32</v>
      </c>
      <c r="P2335" s="37">
        <v>30347.32</v>
      </c>
      <c r="Q2335" s="37">
        <v>30347.32</v>
      </c>
      <c r="R2335" s="37">
        <v>30347.32</v>
      </c>
      <c r="S2335" s="37">
        <v>30347.32</v>
      </c>
    </row>
    <row r="2336" spans="2:19">
      <c r="B2336" s="6">
        <v>1969</v>
      </c>
      <c r="C2336" s="37">
        <v>9748.68</v>
      </c>
      <c r="D2336" s="37">
        <v>9748.68</v>
      </c>
      <c r="E2336" s="37">
        <v>9748.68</v>
      </c>
      <c r="F2336" s="37">
        <v>9748.68</v>
      </c>
      <c r="G2336" s="37">
        <v>9748.68</v>
      </c>
      <c r="H2336" s="37">
        <v>9748.68</v>
      </c>
      <c r="I2336" s="37">
        <v>9748.68</v>
      </c>
      <c r="J2336" s="37">
        <v>9748.68</v>
      </c>
      <c r="K2336" s="37">
        <v>9748.68</v>
      </c>
      <c r="L2336" s="37">
        <v>66018.490000000005</v>
      </c>
      <c r="M2336" s="37">
        <v>66018.490000000005</v>
      </c>
      <c r="N2336" s="37">
        <v>66018.490000000005</v>
      </c>
      <c r="O2336" s="37">
        <v>66018.490000000005</v>
      </c>
      <c r="P2336" s="37">
        <v>66018.490000000005</v>
      </c>
      <c r="Q2336" s="37">
        <v>66018.490000000005</v>
      </c>
      <c r="R2336" s="37">
        <v>66018.490000000005</v>
      </c>
      <c r="S2336" s="37">
        <v>66018.490000000005</v>
      </c>
    </row>
    <row r="2337" spans="2:19">
      <c r="B2337" s="6">
        <v>1968</v>
      </c>
      <c r="C2337" s="37">
        <v>11455.75</v>
      </c>
      <c r="D2337" s="37">
        <v>11455.75</v>
      </c>
      <c r="E2337" s="37">
        <v>11455.75</v>
      </c>
      <c r="F2337" s="37">
        <v>11455.75</v>
      </c>
      <c r="G2337" s="37">
        <v>11455.75</v>
      </c>
      <c r="H2337" s="37">
        <v>11455.75</v>
      </c>
      <c r="I2337" s="37">
        <v>11455.75</v>
      </c>
      <c r="J2337" s="37">
        <v>11455.75</v>
      </c>
      <c r="K2337" s="37">
        <v>11455.75</v>
      </c>
      <c r="L2337" s="37">
        <v>41726.83</v>
      </c>
      <c r="M2337" s="37">
        <v>41726.83</v>
      </c>
      <c r="N2337" s="37">
        <v>41726.83</v>
      </c>
      <c r="O2337" s="37">
        <v>41726.83</v>
      </c>
      <c r="P2337" s="37">
        <v>41726.83</v>
      </c>
      <c r="Q2337" s="37">
        <v>41726.83</v>
      </c>
      <c r="R2337" s="37">
        <v>41726.83</v>
      </c>
      <c r="S2337" s="37">
        <v>41726.83</v>
      </c>
    </row>
    <row r="2338" spans="2:19">
      <c r="B2338" s="6">
        <v>1967</v>
      </c>
      <c r="C2338" s="37">
        <v>7555.67</v>
      </c>
      <c r="D2338" s="37">
        <v>7555.67</v>
      </c>
      <c r="E2338" s="37">
        <v>7555.67</v>
      </c>
      <c r="F2338" s="37">
        <v>7555.67</v>
      </c>
      <c r="G2338" s="37">
        <v>7555.67</v>
      </c>
      <c r="H2338" s="37">
        <v>7555.67</v>
      </c>
      <c r="I2338" s="37">
        <v>7555.67</v>
      </c>
      <c r="J2338" s="37">
        <v>7555.67</v>
      </c>
      <c r="K2338" s="37">
        <v>7555.67</v>
      </c>
      <c r="L2338" s="37">
        <v>27582.560000000001</v>
      </c>
      <c r="M2338" s="37">
        <v>27582.560000000001</v>
      </c>
      <c r="N2338" s="37">
        <v>27582.560000000001</v>
      </c>
      <c r="O2338" s="37">
        <v>27582.560000000001</v>
      </c>
      <c r="P2338" s="37">
        <v>27582.560000000001</v>
      </c>
      <c r="Q2338" s="37">
        <v>27582.560000000001</v>
      </c>
      <c r="R2338" s="37">
        <v>27582.560000000001</v>
      </c>
      <c r="S2338" s="37">
        <v>27582.560000000001</v>
      </c>
    </row>
    <row r="2339" spans="2:19">
      <c r="B2339" s="6">
        <v>1966</v>
      </c>
      <c r="C2339" s="37">
        <v>5721.02</v>
      </c>
      <c r="D2339" s="37">
        <v>5721.02</v>
      </c>
      <c r="E2339" s="37">
        <v>5721.02</v>
      </c>
      <c r="F2339" s="37">
        <v>5721.02</v>
      </c>
      <c r="G2339" s="37">
        <v>5721.02</v>
      </c>
      <c r="H2339" s="37">
        <v>5721.02</v>
      </c>
      <c r="I2339" s="37">
        <v>5721.02</v>
      </c>
      <c r="J2339" s="37">
        <v>5721.02</v>
      </c>
      <c r="K2339" s="37">
        <v>5721.02</v>
      </c>
      <c r="L2339" s="37">
        <v>37768.019999999997</v>
      </c>
      <c r="M2339" s="37">
        <v>37768.019999999997</v>
      </c>
      <c r="N2339" s="37">
        <v>37768.019999999997</v>
      </c>
      <c r="O2339" s="37">
        <v>37768.019999999997</v>
      </c>
      <c r="P2339" s="37">
        <v>37768.019999999997</v>
      </c>
      <c r="Q2339" s="37">
        <v>37768.019999999997</v>
      </c>
      <c r="R2339" s="37">
        <v>37768.019999999997</v>
      </c>
      <c r="S2339" s="37">
        <v>37768.019999999997</v>
      </c>
    </row>
    <row r="2340" spans="2:19">
      <c r="B2340" s="6">
        <v>1965</v>
      </c>
      <c r="C2340" s="37">
        <v>20489.099999999999</v>
      </c>
      <c r="D2340" s="37">
        <v>20489.099999999999</v>
      </c>
      <c r="E2340" s="37">
        <v>20489.099999999999</v>
      </c>
      <c r="F2340" s="37">
        <v>20489.099999999999</v>
      </c>
      <c r="G2340" s="37">
        <v>20489.099999999999</v>
      </c>
      <c r="H2340" s="37">
        <v>20489.099999999999</v>
      </c>
      <c r="I2340" s="37">
        <v>20489.099999999999</v>
      </c>
      <c r="J2340" s="37">
        <v>20489.099999999999</v>
      </c>
      <c r="K2340" s="37">
        <v>20489.099999999999</v>
      </c>
      <c r="L2340" s="37">
        <v>41699.1</v>
      </c>
      <c r="M2340" s="37">
        <v>41699.1</v>
      </c>
      <c r="N2340" s="37">
        <v>41699.1</v>
      </c>
      <c r="O2340" s="37">
        <v>41699.1</v>
      </c>
      <c r="P2340" s="37">
        <v>41699.1</v>
      </c>
      <c r="Q2340" s="37">
        <v>41699.1</v>
      </c>
      <c r="R2340" s="37">
        <v>41699.1</v>
      </c>
      <c r="S2340" s="37">
        <v>41699.1</v>
      </c>
    </row>
    <row r="2341" spans="2:19">
      <c r="B2341" s="6">
        <v>1964</v>
      </c>
      <c r="C2341" s="37">
        <v>23038.49</v>
      </c>
      <c r="D2341" s="37">
        <v>23038.49</v>
      </c>
      <c r="E2341" s="37">
        <v>23038.49</v>
      </c>
      <c r="F2341" s="37">
        <v>23038.49</v>
      </c>
      <c r="G2341" s="37">
        <v>23038.49</v>
      </c>
      <c r="H2341" s="37">
        <v>23038.49</v>
      </c>
      <c r="I2341" s="37">
        <v>23038.49</v>
      </c>
      <c r="J2341" s="37">
        <v>23038.49</v>
      </c>
      <c r="K2341" s="37">
        <v>23038.49</v>
      </c>
      <c r="L2341" s="37">
        <v>62804.69</v>
      </c>
      <c r="M2341" s="37">
        <v>62804.69</v>
      </c>
      <c r="N2341" s="37">
        <v>62804.69</v>
      </c>
      <c r="O2341" s="37">
        <v>62804.69</v>
      </c>
      <c r="P2341" s="37">
        <v>62804.69</v>
      </c>
      <c r="Q2341" s="37">
        <v>62804.69</v>
      </c>
      <c r="R2341" s="37">
        <v>62804.69</v>
      </c>
      <c r="S2341" s="37">
        <v>62804.69</v>
      </c>
    </row>
    <row r="2342" spans="2:19">
      <c r="B2342" s="6">
        <v>1963</v>
      </c>
      <c r="C2342" s="37">
        <v>15242.19</v>
      </c>
      <c r="D2342" s="37">
        <v>15242.19</v>
      </c>
      <c r="E2342" s="37">
        <v>15242.19</v>
      </c>
      <c r="F2342" s="37">
        <v>15242.19</v>
      </c>
      <c r="G2342" s="37">
        <v>15242.19</v>
      </c>
      <c r="H2342" s="37">
        <v>15242.19</v>
      </c>
      <c r="I2342" s="37">
        <v>15242.19</v>
      </c>
      <c r="J2342" s="37">
        <v>15242.19</v>
      </c>
      <c r="K2342" s="37">
        <v>15242.19</v>
      </c>
      <c r="L2342" s="37">
        <v>43483.19</v>
      </c>
      <c r="M2342" s="37">
        <v>43483.19</v>
      </c>
      <c r="N2342" s="37">
        <v>43483.19</v>
      </c>
      <c r="O2342" s="37">
        <v>43483.19</v>
      </c>
      <c r="P2342" s="37">
        <v>43483.19</v>
      </c>
      <c r="Q2342" s="37">
        <v>43483.19</v>
      </c>
      <c r="R2342" s="37">
        <v>43483.19</v>
      </c>
      <c r="S2342" s="37">
        <v>43483.19</v>
      </c>
    </row>
    <row r="2343" spans="2:19">
      <c r="B2343" s="6">
        <v>1962</v>
      </c>
      <c r="C2343" s="37">
        <v>28100.76</v>
      </c>
      <c r="D2343" s="37">
        <v>28100.76</v>
      </c>
      <c r="E2343" s="37">
        <v>28100.76</v>
      </c>
      <c r="F2343" s="37">
        <v>28100.76</v>
      </c>
      <c r="G2343" s="37">
        <v>28100.76</v>
      </c>
      <c r="H2343" s="37">
        <v>28100.76</v>
      </c>
      <c r="I2343" s="37">
        <v>28100.76</v>
      </c>
      <c r="J2343" s="37">
        <v>28100.76</v>
      </c>
      <c r="K2343" s="37">
        <v>28100.76</v>
      </c>
      <c r="L2343" s="37">
        <v>32451.85</v>
      </c>
      <c r="M2343" s="37">
        <v>32451.85</v>
      </c>
      <c r="N2343" s="37">
        <v>32451.85</v>
      </c>
      <c r="O2343" s="37">
        <v>32451.85</v>
      </c>
      <c r="P2343" s="37">
        <v>32451.85</v>
      </c>
      <c r="Q2343" s="37">
        <v>32451.85</v>
      </c>
      <c r="R2343" s="37">
        <v>32451.85</v>
      </c>
      <c r="S2343" s="37">
        <v>32451.85</v>
      </c>
    </row>
    <row r="2344" spans="2:19">
      <c r="B2344" s="6">
        <v>1961</v>
      </c>
      <c r="C2344" s="37">
        <v>6579.52</v>
      </c>
      <c r="D2344" s="37">
        <v>6579.52</v>
      </c>
      <c r="E2344" s="37">
        <v>6579.52</v>
      </c>
      <c r="F2344" s="37">
        <v>6579.52</v>
      </c>
      <c r="G2344" s="37">
        <v>6579.52</v>
      </c>
      <c r="H2344" s="37">
        <v>6579.52</v>
      </c>
      <c r="I2344" s="37">
        <v>6579.52</v>
      </c>
      <c r="J2344" s="37">
        <v>6579.52</v>
      </c>
      <c r="K2344" s="37">
        <v>6579.52</v>
      </c>
      <c r="L2344" s="37">
        <v>77703.5</v>
      </c>
      <c r="M2344" s="37">
        <v>77703.5</v>
      </c>
      <c r="N2344" s="37">
        <v>77703.5</v>
      </c>
      <c r="O2344" s="37">
        <v>77703.5</v>
      </c>
      <c r="P2344" s="37">
        <v>77703.5</v>
      </c>
      <c r="Q2344" s="37">
        <v>77703.5</v>
      </c>
      <c r="R2344" s="37">
        <v>77703.5</v>
      </c>
      <c r="S2344" s="37">
        <v>77703.5</v>
      </c>
    </row>
    <row r="2345" spans="2:19">
      <c r="B2345" s="6">
        <v>1960</v>
      </c>
      <c r="C2345" s="37">
        <v>0</v>
      </c>
      <c r="D2345" s="37">
        <v>0</v>
      </c>
      <c r="E2345" s="37">
        <v>0</v>
      </c>
      <c r="F2345" s="37">
        <v>0</v>
      </c>
      <c r="G2345" s="37">
        <v>0</v>
      </c>
      <c r="H2345" s="37">
        <v>0</v>
      </c>
      <c r="I2345" s="37">
        <v>0</v>
      </c>
      <c r="J2345" s="37">
        <v>0</v>
      </c>
      <c r="K2345" s="37">
        <v>0</v>
      </c>
      <c r="L2345" s="37">
        <v>50637</v>
      </c>
      <c r="M2345" s="37">
        <v>50637</v>
      </c>
      <c r="N2345" s="37">
        <v>50637</v>
      </c>
      <c r="O2345" s="37">
        <v>50637</v>
      </c>
      <c r="P2345" s="37">
        <v>50637</v>
      </c>
      <c r="Q2345" s="37">
        <v>50637</v>
      </c>
      <c r="R2345" s="37">
        <v>50637</v>
      </c>
      <c r="S2345" s="37">
        <v>50637</v>
      </c>
    </row>
    <row r="2346" spans="2:19">
      <c r="B2346" s="6">
        <v>1959</v>
      </c>
      <c r="C2346" s="37">
        <v>13016.63</v>
      </c>
      <c r="D2346" s="37">
        <v>13016.63</v>
      </c>
      <c r="E2346" s="37">
        <v>13016.63</v>
      </c>
      <c r="F2346" s="37">
        <v>13016.63</v>
      </c>
      <c r="G2346" s="37">
        <v>13016.63</v>
      </c>
      <c r="H2346" s="37">
        <v>13016.63</v>
      </c>
      <c r="I2346" s="37">
        <v>13016.63</v>
      </c>
      <c r="J2346" s="37">
        <v>13016.63</v>
      </c>
      <c r="K2346" s="37">
        <v>13016.63</v>
      </c>
      <c r="L2346" s="37">
        <v>13016.63</v>
      </c>
      <c r="M2346" s="37">
        <v>13016.63</v>
      </c>
      <c r="N2346" s="37">
        <v>13016.63</v>
      </c>
      <c r="O2346" s="37">
        <v>13016.63</v>
      </c>
      <c r="P2346" s="37">
        <v>13016.63</v>
      </c>
      <c r="Q2346" s="37">
        <v>13016.63</v>
      </c>
      <c r="R2346" s="37">
        <v>13016.63</v>
      </c>
      <c r="S2346" s="37">
        <v>13016.63</v>
      </c>
    </row>
    <row r="2347" spans="2:19">
      <c r="B2347" s="6">
        <v>1958</v>
      </c>
      <c r="C2347" s="37">
        <v>492.89</v>
      </c>
      <c r="D2347" s="37">
        <v>492.89</v>
      </c>
      <c r="E2347" s="37">
        <v>492.89</v>
      </c>
      <c r="F2347" s="37">
        <v>492.89</v>
      </c>
      <c r="G2347" s="37">
        <v>492.89</v>
      </c>
      <c r="H2347" s="37">
        <v>492.89</v>
      </c>
      <c r="I2347" s="37">
        <v>492.89</v>
      </c>
      <c r="J2347" s="37">
        <v>492.89</v>
      </c>
      <c r="K2347" s="37">
        <v>492.89</v>
      </c>
      <c r="L2347" s="37">
        <v>894.89</v>
      </c>
      <c r="M2347" s="37">
        <v>894.89</v>
      </c>
      <c r="N2347" s="37">
        <v>894.89</v>
      </c>
      <c r="O2347" s="37">
        <v>894.89</v>
      </c>
      <c r="P2347" s="37">
        <v>894.89</v>
      </c>
      <c r="Q2347" s="37">
        <v>894.89</v>
      </c>
      <c r="R2347" s="37">
        <v>894.89</v>
      </c>
      <c r="S2347" s="37">
        <v>894.89</v>
      </c>
    </row>
    <row r="2348" spans="2:19">
      <c r="B2348" s="6">
        <v>1957</v>
      </c>
      <c r="C2348" s="37">
        <v>5146.66</v>
      </c>
      <c r="D2348" s="37">
        <v>5146.66</v>
      </c>
      <c r="E2348" s="37">
        <v>5146.66</v>
      </c>
      <c r="F2348" s="37">
        <v>5146.66</v>
      </c>
      <c r="G2348" s="37">
        <v>5146.66</v>
      </c>
      <c r="H2348" s="37">
        <v>5146.66</v>
      </c>
      <c r="I2348" s="37">
        <v>5146.66</v>
      </c>
      <c r="J2348" s="37">
        <v>5146.66</v>
      </c>
      <c r="K2348" s="37">
        <v>5146.66</v>
      </c>
      <c r="L2348" s="37">
        <v>8124.66</v>
      </c>
      <c r="M2348" s="37">
        <v>8124.66</v>
      </c>
      <c r="N2348" s="37">
        <v>8124.66</v>
      </c>
      <c r="O2348" s="37">
        <v>8124.66</v>
      </c>
      <c r="P2348" s="37">
        <v>8124.66</v>
      </c>
      <c r="Q2348" s="37">
        <v>8124.66</v>
      </c>
      <c r="R2348" s="37">
        <v>8124.66</v>
      </c>
      <c r="S2348" s="37">
        <v>8124.66</v>
      </c>
    </row>
    <row r="2349" spans="2:19">
      <c r="B2349" s="6">
        <v>1956</v>
      </c>
      <c r="C2349" s="37">
        <v>364.55</v>
      </c>
      <c r="D2349" s="37">
        <v>364.55</v>
      </c>
      <c r="E2349" s="37">
        <v>364.55</v>
      </c>
      <c r="F2349" s="37">
        <v>364.55</v>
      </c>
      <c r="G2349" s="37">
        <v>364.55</v>
      </c>
      <c r="H2349" s="37">
        <v>364.55</v>
      </c>
      <c r="I2349" s="37">
        <v>364.55</v>
      </c>
      <c r="J2349" s="37">
        <v>364.55</v>
      </c>
      <c r="K2349" s="37">
        <v>364.55</v>
      </c>
      <c r="L2349" s="37">
        <v>44767.55</v>
      </c>
      <c r="M2349" s="37">
        <v>44767.55</v>
      </c>
      <c r="N2349" s="37">
        <v>44767.55</v>
      </c>
      <c r="O2349" s="37">
        <v>44767.55</v>
      </c>
      <c r="P2349" s="37">
        <v>44767.55</v>
      </c>
      <c r="Q2349" s="37">
        <v>44767.55</v>
      </c>
      <c r="R2349" s="37">
        <v>44767.55</v>
      </c>
      <c r="S2349" s="37">
        <v>44767.55</v>
      </c>
    </row>
    <row r="2350" spans="2:19">
      <c r="B2350" s="6">
        <v>1955</v>
      </c>
      <c r="C2350" s="37">
        <v>33695.67</v>
      </c>
      <c r="D2350" s="37">
        <v>33695.67</v>
      </c>
      <c r="E2350" s="37">
        <v>33695.67</v>
      </c>
      <c r="F2350" s="37">
        <v>33695.67</v>
      </c>
      <c r="G2350" s="37">
        <v>33695.67</v>
      </c>
      <c r="H2350" s="37">
        <v>33695.67</v>
      </c>
      <c r="I2350" s="37">
        <v>33695.67</v>
      </c>
      <c r="J2350" s="37">
        <v>33695.67</v>
      </c>
      <c r="K2350" s="37">
        <v>33695.67</v>
      </c>
      <c r="L2350" s="37">
        <v>36347.67</v>
      </c>
      <c r="M2350" s="37">
        <v>36347.67</v>
      </c>
      <c r="N2350" s="37">
        <v>36347.67</v>
      </c>
      <c r="O2350" s="37">
        <v>36347.67</v>
      </c>
      <c r="P2350" s="37">
        <v>36347.67</v>
      </c>
      <c r="Q2350" s="37">
        <v>36347.67</v>
      </c>
      <c r="R2350" s="37">
        <v>36347.67</v>
      </c>
      <c r="S2350" s="37">
        <v>36347.67</v>
      </c>
    </row>
    <row r="2351" spans="2:19">
      <c r="B2351" s="6">
        <v>1954</v>
      </c>
      <c r="C2351" s="37">
        <v>8182.31</v>
      </c>
      <c r="D2351" s="37">
        <v>8182.31</v>
      </c>
      <c r="E2351" s="37">
        <v>8182.31</v>
      </c>
      <c r="F2351" s="37">
        <v>8182.31</v>
      </c>
      <c r="G2351" s="37">
        <v>8182.31</v>
      </c>
      <c r="H2351" s="37">
        <v>8182.31</v>
      </c>
      <c r="I2351" s="37">
        <v>8182.31</v>
      </c>
      <c r="J2351" s="37">
        <v>8182.31</v>
      </c>
      <c r="K2351" s="37">
        <v>8182.31</v>
      </c>
      <c r="L2351" s="37">
        <v>21798.31</v>
      </c>
      <c r="M2351" s="37">
        <v>21798.31</v>
      </c>
      <c r="N2351" s="37">
        <v>21798.31</v>
      </c>
      <c r="O2351" s="37">
        <v>21798.31</v>
      </c>
      <c r="P2351" s="37">
        <v>21798.31</v>
      </c>
      <c r="Q2351" s="37">
        <v>21798.31</v>
      </c>
      <c r="R2351" s="37">
        <v>21798.31</v>
      </c>
      <c r="S2351" s="37">
        <v>21798.31</v>
      </c>
    </row>
    <row r="2352" spans="2:19">
      <c r="B2352" s="6">
        <v>1953</v>
      </c>
      <c r="C2352" s="37">
        <v>4437.54</v>
      </c>
      <c r="D2352" s="37">
        <v>4437.54</v>
      </c>
      <c r="E2352" s="37">
        <v>4437.54</v>
      </c>
      <c r="F2352" s="37">
        <v>4437.54</v>
      </c>
      <c r="G2352" s="37">
        <v>4437.54</v>
      </c>
      <c r="H2352" s="37">
        <v>4437.54</v>
      </c>
      <c r="I2352" s="37">
        <v>4437.54</v>
      </c>
      <c r="J2352" s="37">
        <v>4437.54</v>
      </c>
      <c r="K2352" s="37">
        <v>4437.54</v>
      </c>
      <c r="L2352" s="37">
        <v>4437.54</v>
      </c>
      <c r="M2352" s="37">
        <v>4437.54</v>
      </c>
      <c r="N2352" s="37">
        <v>4437.54</v>
      </c>
      <c r="O2352" s="37">
        <v>4437.54</v>
      </c>
      <c r="P2352" s="37">
        <v>4437.54</v>
      </c>
      <c r="Q2352" s="37">
        <v>4437.54</v>
      </c>
      <c r="R2352" s="37">
        <v>4437.54</v>
      </c>
      <c r="S2352" s="37">
        <v>4437.54</v>
      </c>
    </row>
    <row r="2353" spans="2:19">
      <c r="B2353" s="6">
        <v>1952</v>
      </c>
      <c r="C2353" s="37">
        <v>0</v>
      </c>
      <c r="D2353" s="37">
        <v>0</v>
      </c>
      <c r="E2353" s="37">
        <v>0</v>
      </c>
      <c r="F2353" s="37">
        <v>0</v>
      </c>
      <c r="G2353" s="37">
        <v>0</v>
      </c>
      <c r="H2353" s="37">
        <v>0</v>
      </c>
      <c r="I2353" s="37">
        <v>0</v>
      </c>
      <c r="J2353" s="37">
        <v>0</v>
      </c>
      <c r="K2353" s="37">
        <v>0</v>
      </c>
      <c r="L2353" s="37">
        <v>2819</v>
      </c>
      <c r="M2353" s="37">
        <v>2819</v>
      </c>
      <c r="N2353" s="37">
        <v>2819</v>
      </c>
      <c r="O2353" s="37">
        <v>2819</v>
      </c>
      <c r="P2353" s="37">
        <v>2819</v>
      </c>
      <c r="Q2353" s="37">
        <v>2819</v>
      </c>
      <c r="R2353" s="37">
        <v>2819</v>
      </c>
      <c r="S2353" s="37">
        <v>2819</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939.7</v>
      </c>
      <c r="D2355" s="37">
        <v>939.7</v>
      </c>
      <c r="E2355" s="37">
        <v>939.7</v>
      </c>
      <c r="F2355" s="37">
        <v>939.7</v>
      </c>
      <c r="G2355" s="37">
        <v>939.7</v>
      </c>
      <c r="H2355" s="37">
        <v>939.7</v>
      </c>
      <c r="I2355" s="37">
        <v>939.7</v>
      </c>
      <c r="J2355" s="37">
        <v>939.7</v>
      </c>
      <c r="K2355" s="37">
        <v>939.7</v>
      </c>
      <c r="L2355" s="37">
        <v>939.7</v>
      </c>
      <c r="M2355" s="37">
        <v>939.7</v>
      </c>
      <c r="N2355" s="37">
        <v>939.7</v>
      </c>
      <c r="O2355" s="37">
        <v>939.7</v>
      </c>
      <c r="P2355" s="37">
        <v>939.7</v>
      </c>
      <c r="Q2355" s="37">
        <v>939.7</v>
      </c>
      <c r="R2355" s="37">
        <v>939.7</v>
      </c>
      <c r="S2355" s="37">
        <v>939.7</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43675</v>
      </c>
      <c r="M2357" s="37">
        <v>43675</v>
      </c>
      <c r="N2357" s="37">
        <v>43675</v>
      </c>
      <c r="O2357" s="37">
        <v>43675</v>
      </c>
      <c r="P2357" s="37">
        <v>43675</v>
      </c>
      <c r="Q2357" s="37">
        <v>43675</v>
      </c>
      <c r="R2357" s="37">
        <v>43675</v>
      </c>
      <c r="S2357" s="37">
        <v>43675</v>
      </c>
    </row>
    <row r="2358" spans="2:19">
      <c r="B2358" s="6">
        <v>1947</v>
      </c>
      <c r="C2358" s="37">
        <v>0</v>
      </c>
      <c r="D2358" s="37">
        <v>0</v>
      </c>
      <c r="E2358" s="37">
        <v>0</v>
      </c>
      <c r="F2358" s="37">
        <v>0</v>
      </c>
      <c r="G2358" s="37">
        <v>0</v>
      </c>
      <c r="H2358" s="37">
        <v>0</v>
      </c>
      <c r="I2358" s="37">
        <v>0</v>
      </c>
      <c r="J2358" s="37">
        <v>0</v>
      </c>
      <c r="K2358" s="37">
        <v>0</v>
      </c>
      <c r="L2358" s="37">
        <v>27474</v>
      </c>
      <c r="M2358" s="37">
        <v>27474</v>
      </c>
      <c r="N2358" s="37">
        <v>27474</v>
      </c>
      <c r="O2358" s="37">
        <v>27474</v>
      </c>
      <c r="P2358" s="37">
        <v>27474</v>
      </c>
      <c r="Q2358" s="37">
        <v>27474</v>
      </c>
      <c r="R2358" s="37">
        <v>27474</v>
      </c>
      <c r="S2358" s="37">
        <v>27474</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884.53</v>
      </c>
      <c r="D2365" s="37">
        <v>884.53</v>
      </c>
      <c r="E2365" s="37">
        <v>884.53</v>
      </c>
      <c r="F2365" s="37">
        <v>884.53</v>
      </c>
      <c r="G2365" s="37">
        <v>884.53</v>
      </c>
      <c r="H2365" s="37">
        <v>884.53</v>
      </c>
      <c r="I2365" s="37">
        <v>884.53</v>
      </c>
      <c r="J2365" s="37">
        <v>884.53</v>
      </c>
      <c r="K2365" s="37">
        <v>884.53</v>
      </c>
      <c r="L2365" s="37">
        <v>884.53</v>
      </c>
      <c r="M2365" s="37">
        <v>884.53</v>
      </c>
      <c r="N2365" s="37">
        <v>884.53</v>
      </c>
      <c r="O2365" s="37">
        <v>884.53</v>
      </c>
      <c r="P2365" s="37">
        <v>884.53</v>
      </c>
      <c r="Q2365" s="37">
        <v>884.53</v>
      </c>
      <c r="R2365" s="37">
        <v>884.53</v>
      </c>
      <c r="S2365" s="37">
        <v>884.53</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2596.7399999999998</v>
      </c>
      <c r="D2369" s="37">
        <v>2596.7399999999998</v>
      </c>
      <c r="E2369" s="37">
        <v>2596.7399999999998</v>
      </c>
      <c r="F2369" s="37">
        <v>2596.7399999999998</v>
      </c>
      <c r="G2369" s="37">
        <v>2596.7399999999998</v>
      </c>
      <c r="H2369" s="37">
        <v>2596.7399999999998</v>
      </c>
      <c r="I2369" s="37">
        <v>2596.7399999999998</v>
      </c>
      <c r="J2369" s="37">
        <v>2596.7399999999998</v>
      </c>
      <c r="K2369" s="37">
        <v>2596.7399999999998</v>
      </c>
      <c r="L2369" s="37">
        <v>2596.7399999999998</v>
      </c>
      <c r="M2369" s="37">
        <v>2596.7399999999998</v>
      </c>
      <c r="N2369" s="37">
        <v>2596.7399999999998</v>
      </c>
      <c r="O2369" s="37">
        <v>2596.7399999999998</v>
      </c>
      <c r="P2369" s="37">
        <v>2596.7399999999998</v>
      </c>
      <c r="Q2369" s="37">
        <v>2596.7399999999998</v>
      </c>
      <c r="R2369" s="37">
        <v>2596.7399999999998</v>
      </c>
      <c r="S2369" s="37">
        <v>2596.7399999999998</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7610929.0999999978</v>
      </c>
      <c r="D2376" s="8">
        <f>SUM(D2298:D2375)</f>
        <v>7772928.9199999981</v>
      </c>
      <c r="E2376" s="8">
        <f>SUM(E2297:E2375)</f>
        <v>7886035.6199999982</v>
      </c>
      <c r="F2376" s="8">
        <f>SUM(F2296:F2375)</f>
        <v>7970610.9999999981</v>
      </c>
      <c r="G2376" s="8">
        <f>SUM(G2295:G2375)</f>
        <v>8071218.2899999982</v>
      </c>
      <c r="H2376" s="8">
        <f t="shared" ref="H2376:M2376" si="24">SUM(H2289:H2375)</f>
        <v>8278282.9699999979</v>
      </c>
      <c r="I2376" s="8">
        <f t="shared" si="24"/>
        <v>8403322.3499999959</v>
      </c>
      <c r="J2376" s="8">
        <f t="shared" si="24"/>
        <v>8675722.6599999983</v>
      </c>
      <c r="K2376" s="8">
        <f t="shared" si="24"/>
        <v>8740295.5199999977</v>
      </c>
      <c r="L2376" s="8">
        <f t="shared" si="24"/>
        <v>11441404.229999999</v>
      </c>
      <c r="M2376" s="8">
        <f t="shared" si="24"/>
        <v>12133691.629999999</v>
      </c>
      <c r="N2376" s="11">
        <f>SUM(N2284:N2375)</f>
        <v>12580484.439999998</v>
      </c>
      <c r="O2376" s="11">
        <f>SUM(O2284:O2375)</f>
        <v>13308914.759999998</v>
      </c>
      <c r="P2376" s="11">
        <f>SUM(P2284:P2375)</f>
        <v>13687402.659999998</v>
      </c>
      <c r="Q2376" s="11">
        <f>SUM(Q2284:Q2375)</f>
        <v>13841876.539999997</v>
      </c>
      <c r="R2376" s="11">
        <f>SUM(R2283:R2375)</f>
        <v>14140186.229999997</v>
      </c>
      <c r="S2376" s="11">
        <f>SUM(S2283:S2375)</f>
        <v>14296884.719999997</v>
      </c>
    </row>
    <row r="2377" spans="1:19">
      <c r="A2377" s="75"/>
      <c r="B2377" s="7"/>
      <c r="C2377" s="8"/>
      <c r="D2377" s="8"/>
      <c r="E2377" s="8"/>
      <c r="F2377" s="8"/>
      <c r="G2377" s="8"/>
      <c r="H2377" s="8"/>
      <c r="I2377" s="8"/>
      <c r="J2377" s="8"/>
      <c r="K2377" s="8"/>
      <c r="L2377" s="8"/>
      <c r="M2377" s="10"/>
    </row>
    <row r="2378" spans="1:19">
      <c r="A2378" s="76" t="s">
        <v>129</v>
      </c>
      <c r="B2378" s="6">
        <v>2022</v>
      </c>
      <c r="C2378" s="36">
        <v>0</v>
      </c>
      <c r="D2378" s="36">
        <v>0</v>
      </c>
      <c r="E2378" s="36">
        <v>0</v>
      </c>
      <c r="F2378" s="36">
        <v>0</v>
      </c>
      <c r="G2378" s="36">
        <v>0</v>
      </c>
      <c r="H2378" s="36">
        <v>0</v>
      </c>
      <c r="I2378" s="36">
        <v>0</v>
      </c>
      <c r="J2378" s="36">
        <v>0</v>
      </c>
      <c r="K2378" s="36">
        <v>0</v>
      </c>
      <c r="L2378" s="36">
        <v>0</v>
      </c>
      <c r="M2378" s="36">
        <v>0</v>
      </c>
      <c r="N2378" s="36">
        <v>0</v>
      </c>
      <c r="O2378" s="36">
        <v>0</v>
      </c>
      <c r="P2378" s="36">
        <v>0</v>
      </c>
      <c r="Q2378" s="36">
        <v>0</v>
      </c>
      <c r="R2378" s="73">
        <v>0</v>
      </c>
      <c r="S2378" s="37">
        <v>0</v>
      </c>
    </row>
    <row r="2379" spans="1:19">
      <c r="A2379" s="38"/>
      <c r="B2379" s="6">
        <v>2021</v>
      </c>
      <c r="C2379" s="36">
        <v>0</v>
      </c>
      <c r="D2379" s="36">
        <v>0</v>
      </c>
      <c r="E2379" s="36">
        <v>0</v>
      </c>
      <c r="F2379" s="36">
        <v>0</v>
      </c>
      <c r="G2379" s="36">
        <v>0</v>
      </c>
      <c r="H2379" s="36">
        <v>0</v>
      </c>
      <c r="I2379" s="36">
        <v>0</v>
      </c>
      <c r="J2379" s="36">
        <v>0</v>
      </c>
      <c r="K2379" s="36">
        <v>0</v>
      </c>
      <c r="L2379" s="36">
        <v>0</v>
      </c>
      <c r="M2379" s="36">
        <v>0</v>
      </c>
      <c r="N2379" s="36">
        <v>0</v>
      </c>
      <c r="O2379" s="36">
        <v>0</v>
      </c>
      <c r="P2379" s="36">
        <v>0</v>
      </c>
      <c r="Q2379" s="36">
        <v>0</v>
      </c>
      <c r="R2379" s="37">
        <v>0</v>
      </c>
      <c r="S2379" s="37">
        <v>0</v>
      </c>
    </row>
    <row r="2380" spans="1:19">
      <c r="B2380" s="6">
        <v>2020</v>
      </c>
      <c r="C2380" s="36">
        <v>0</v>
      </c>
      <c r="D2380" s="36">
        <v>0</v>
      </c>
      <c r="E2380" s="36">
        <v>0</v>
      </c>
      <c r="F2380" s="36">
        <v>0</v>
      </c>
      <c r="G2380" s="36">
        <v>0</v>
      </c>
      <c r="H2380" s="36">
        <v>0</v>
      </c>
      <c r="I2380" s="36">
        <v>0</v>
      </c>
      <c r="J2380" s="36">
        <v>0</v>
      </c>
      <c r="K2380" s="36">
        <v>0</v>
      </c>
      <c r="L2380" s="36">
        <v>0</v>
      </c>
      <c r="M2380" s="36">
        <v>0</v>
      </c>
      <c r="N2380" s="36">
        <v>0</v>
      </c>
      <c r="O2380" s="36">
        <v>0</v>
      </c>
      <c r="P2380" s="36">
        <v>0</v>
      </c>
      <c r="Q2380" s="37">
        <v>0</v>
      </c>
      <c r="R2380" s="37">
        <v>0</v>
      </c>
      <c r="S2380" s="37">
        <v>0</v>
      </c>
    </row>
    <row r="2381" spans="1:19">
      <c r="A2381" s="40"/>
      <c r="B2381" s="6">
        <v>2019</v>
      </c>
      <c r="C2381" s="36">
        <v>0</v>
      </c>
      <c r="D2381" s="36">
        <v>0</v>
      </c>
      <c r="E2381" s="36">
        <v>0</v>
      </c>
      <c r="F2381" s="36">
        <v>0</v>
      </c>
      <c r="G2381" s="36">
        <v>0</v>
      </c>
      <c r="H2381" s="36">
        <v>0</v>
      </c>
      <c r="I2381" s="36">
        <v>0</v>
      </c>
      <c r="J2381" s="36">
        <v>0</v>
      </c>
      <c r="K2381" s="36">
        <v>0</v>
      </c>
      <c r="L2381" s="36">
        <v>0</v>
      </c>
      <c r="M2381" s="36">
        <v>0</v>
      </c>
      <c r="N2381" s="36">
        <v>0</v>
      </c>
      <c r="O2381" s="36">
        <v>0</v>
      </c>
      <c r="P2381" s="37">
        <v>0</v>
      </c>
      <c r="Q2381" s="37">
        <v>0</v>
      </c>
      <c r="R2381" s="37">
        <v>0</v>
      </c>
      <c r="S2381" s="37">
        <v>0</v>
      </c>
    </row>
    <row r="2382" spans="1:19">
      <c r="A2382" s="40"/>
      <c r="B2382" s="6">
        <v>2018</v>
      </c>
      <c r="C2382" s="36">
        <v>0</v>
      </c>
      <c r="D2382" s="36">
        <v>0</v>
      </c>
      <c r="E2382" s="36">
        <v>0</v>
      </c>
      <c r="F2382" s="36">
        <v>0</v>
      </c>
      <c r="G2382" s="36">
        <v>0</v>
      </c>
      <c r="H2382" s="36">
        <v>0</v>
      </c>
      <c r="I2382" s="36">
        <v>0</v>
      </c>
      <c r="J2382" s="36">
        <v>0</v>
      </c>
      <c r="K2382" s="36">
        <v>0</v>
      </c>
      <c r="L2382" s="36">
        <v>0</v>
      </c>
      <c r="M2382" s="36">
        <v>0</v>
      </c>
      <c r="N2382" s="36">
        <v>0</v>
      </c>
      <c r="O2382" s="37">
        <v>0</v>
      </c>
      <c r="P2382" s="37">
        <v>0</v>
      </c>
      <c r="Q2382" s="37">
        <v>0</v>
      </c>
      <c r="R2382" s="37">
        <v>0</v>
      </c>
      <c r="S2382" s="37">
        <v>0</v>
      </c>
    </row>
    <row r="2383" spans="1:19">
      <c r="A2383" s="40"/>
      <c r="B2383" s="6">
        <v>2017</v>
      </c>
      <c r="C2383" s="36">
        <v>0</v>
      </c>
      <c r="D2383" s="36">
        <v>0</v>
      </c>
      <c r="E2383" s="36">
        <v>0</v>
      </c>
      <c r="F2383" s="36">
        <v>0</v>
      </c>
      <c r="G2383" s="36">
        <v>0</v>
      </c>
      <c r="H2383" s="36">
        <v>0</v>
      </c>
      <c r="I2383" s="36">
        <v>0</v>
      </c>
      <c r="J2383" s="36">
        <v>0</v>
      </c>
      <c r="K2383" s="36">
        <v>0</v>
      </c>
      <c r="L2383" s="36">
        <v>0</v>
      </c>
      <c r="M2383" s="36">
        <v>0</v>
      </c>
      <c r="N2383" s="37">
        <v>0</v>
      </c>
      <c r="O2383" s="37">
        <v>0</v>
      </c>
      <c r="P2383" s="37">
        <v>0</v>
      </c>
      <c r="Q2383" s="37">
        <v>0</v>
      </c>
      <c r="R2383" s="37">
        <v>0</v>
      </c>
      <c r="S2383" s="37">
        <v>0</v>
      </c>
    </row>
    <row r="2384" spans="1:19">
      <c r="B2384" s="6">
        <v>2016</v>
      </c>
      <c r="C2384" s="36">
        <v>0</v>
      </c>
      <c r="D2384" s="36">
        <v>0</v>
      </c>
      <c r="E2384" s="36">
        <v>0</v>
      </c>
      <c r="F2384" s="36">
        <v>0</v>
      </c>
      <c r="G2384" s="36">
        <v>0</v>
      </c>
      <c r="H2384" s="36">
        <v>0</v>
      </c>
      <c r="I2384" s="36">
        <v>0</v>
      </c>
      <c r="J2384" s="36">
        <v>0</v>
      </c>
      <c r="K2384" s="36">
        <v>0</v>
      </c>
      <c r="L2384" s="36">
        <v>0</v>
      </c>
      <c r="M2384" s="37">
        <v>0</v>
      </c>
      <c r="N2384" s="37">
        <v>0</v>
      </c>
      <c r="O2384" s="37">
        <v>0</v>
      </c>
      <c r="P2384" s="37">
        <v>0</v>
      </c>
      <c r="Q2384" s="37">
        <v>0</v>
      </c>
      <c r="R2384" s="37">
        <v>0</v>
      </c>
      <c r="S2384" s="37">
        <v>0</v>
      </c>
    </row>
    <row r="2385" spans="2:19">
      <c r="B2385" s="6">
        <v>2015</v>
      </c>
      <c r="C2385" s="36">
        <v>0</v>
      </c>
      <c r="D2385" s="36">
        <v>0</v>
      </c>
      <c r="E2385" s="36">
        <v>0</v>
      </c>
      <c r="F2385" s="36">
        <v>0</v>
      </c>
      <c r="G2385" s="36">
        <v>0</v>
      </c>
      <c r="H2385" s="36">
        <v>0</v>
      </c>
      <c r="I2385" s="36">
        <v>0</v>
      </c>
      <c r="J2385" s="36">
        <v>0</v>
      </c>
      <c r="K2385" s="36">
        <v>0</v>
      </c>
      <c r="L2385" s="37">
        <v>0</v>
      </c>
      <c r="M2385" s="37">
        <v>0</v>
      </c>
      <c r="N2385" s="37">
        <v>0</v>
      </c>
      <c r="O2385" s="37">
        <v>0</v>
      </c>
      <c r="P2385" s="37">
        <v>0</v>
      </c>
      <c r="Q2385" s="37">
        <v>0</v>
      </c>
      <c r="R2385" s="37">
        <v>0</v>
      </c>
      <c r="S2385" s="37">
        <v>0</v>
      </c>
    </row>
    <row r="2386" spans="2:19">
      <c r="B2386" s="6">
        <v>2014</v>
      </c>
      <c r="C2386" s="36">
        <v>0</v>
      </c>
      <c r="D2386" s="36">
        <v>0</v>
      </c>
      <c r="E2386" s="36">
        <v>0</v>
      </c>
      <c r="F2386" s="36">
        <v>0</v>
      </c>
      <c r="G2386" s="36">
        <v>0</v>
      </c>
      <c r="H2386" s="36">
        <v>0</v>
      </c>
      <c r="I2386" s="36">
        <v>0</v>
      </c>
      <c r="J2386" s="36">
        <v>0</v>
      </c>
      <c r="K2386" s="37">
        <v>0</v>
      </c>
      <c r="L2386" s="37">
        <v>0</v>
      </c>
      <c r="M2386" s="37">
        <v>0</v>
      </c>
      <c r="N2386" s="37">
        <v>0</v>
      </c>
      <c r="O2386" s="37">
        <v>0</v>
      </c>
      <c r="P2386" s="37">
        <v>0</v>
      </c>
      <c r="Q2386" s="37">
        <v>0</v>
      </c>
      <c r="R2386" s="37">
        <v>0</v>
      </c>
      <c r="S2386" s="37">
        <v>0</v>
      </c>
    </row>
    <row r="2387" spans="2:19">
      <c r="B2387" s="6">
        <v>2013</v>
      </c>
      <c r="C2387" s="36">
        <v>0</v>
      </c>
      <c r="D2387" s="36">
        <v>0</v>
      </c>
      <c r="E2387" s="36">
        <v>0</v>
      </c>
      <c r="F2387" s="36">
        <v>0</v>
      </c>
      <c r="G2387" s="36">
        <v>0</v>
      </c>
      <c r="H2387" s="36">
        <v>0</v>
      </c>
      <c r="I2387" s="36">
        <v>0</v>
      </c>
      <c r="J2387" s="37">
        <v>0</v>
      </c>
      <c r="K2387" s="37">
        <v>0</v>
      </c>
      <c r="L2387" s="37">
        <v>0</v>
      </c>
      <c r="M2387" s="37">
        <v>0</v>
      </c>
      <c r="N2387" s="37">
        <v>0</v>
      </c>
      <c r="O2387" s="37">
        <v>0</v>
      </c>
      <c r="P2387" s="37">
        <v>0</v>
      </c>
      <c r="Q2387" s="37">
        <v>0</v>
      </c>
      <c r="R2387" s="37">
        <v>0</v>
      </c>
      <c r="S2387" s="37">
        <v>0</v>
      </c>
    </row>
    <row r="2388" spans="2:19">
      <c r="B2388" s="6">
        <v>2012</v>
      </c>
      <c r="C2388" s="36">
        <v>0</v>
      </c>
      <c r="D2388" s="36">
        <v>0</v>
      </c>
      <c r="E2388" s="36">
        <v>0</v>
      </c>
      <c r="F2388" s="36">
        <v>0</v>
      </c>
      <c r="G2388" s="36">
        <v>0</v>
      </c>
      <c r="H2388" s="36">
        <v>0</v>
      </c>
      <c r="I2388" s="37">
        <v>13787.02</v>
      </c>
      <c r="J2388" s="37">
        <v>13787.02</v>
      </c>
      <c r="K2388" s="37">
        <v>13787.02</v>
      </c>
      <c r="L2388" s="37">
        <v>13787.02</v>
      </c>
      <c r="M2388" s="37">
        <v>13787.02</v>
      </c>
      <c r="N2388" s="37">
        <v>13787.02</v>
      </c>
      <c r="O2388" s="37">
        <v>13787.02</v>
      </c>
      <c r="P2388" s="37">
        <v>13787.02</v>
      </c>
      <c r="Q2388" s="37">
        <v>13787.02</v>
      </c>
      <c r="R2388" s="37">
        <v>13787.02</v>
      </c>
      <c r="S2388" s="37">
        <v>13787.02</v>
      </c>
    </row>
    <row r="2389" spans="2:19">
      <c r="B2389" s="6">
        <v>2011</v>
      </c>
      <c r="C2389" s="36">
        <v>0</v>
      </c>
      <c r="D2389" s="36">
        <v>0</v>
      </c>
      <c r="E2389" s="36">
        <v>0</v>
      </c>
      <c r="F2389" s="36">
        <v>0</v>
      </c>
      <c r="G2389" s="36">
        <v>0</v>
      </c>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v>0</v>
      </c>
      <c r="D2390" s="36">
        <v>0</v>
      </c>
      <c r="E2390" s="36">
        <v>0</v>
      </c>
      <c r="F2390" s="36">
        <v>0</v>
      </c>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v>0</v>
      </c>
      <c r="D2391" s="36">
        <v>0</v>
      </c>
      <c r="E2391" s="36">
        <v>0</v>
      </c>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v>0</v>
      </c>
      <c r="D2392" s="36">
        <v>0</v>
      </c>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v>0</v>
      </c>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31918.99</v>
      </c>
      <c r="D2398" s="37">
        <v>31918.99</v>
      </c>
      <c r="E2398" s="37">
        <v>31918.99</v>
      </c>
      <c r="F2398" s="37">
        <v>31918.99</v>
      </c>
      <c r="G2398" s="37">
        <v>31918.99</v>
      </c>
      <c r="H2398" s="37">
        <v>31918.99</v>
      </c>
      <c r="I2398" s="37">
        <v>31918.99</v>
      </c>
      <c r="J2398" s="37">
        <v>31918.99</v>
      </c>
      <c r="K2398" s="37">
        <v>31918.99</v>
      </c>
      <c r="L2398" s="37">
        <v>31918.99</v>
      </c>
      <c r="M2398" s="37">
        <v>31918.99</v>
      </c>
      <c r="N2398" s="37">
        <v>31918.99</v>
      </c>
      <c r="O2398" s="37">
        <v>31918.99</v>
      </c>
      <c r="P2398" s="37">
        <v>31918.99</v>
      </c>
      <c r="Q2398" s="37">
        <v>31918.99</v>
      </c>
      <c r="R2398" s="37">
        <v>31918.99</v>
      </c>
      <c r="S2398" s="37">
        <v>31918.99</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24418.880000000001</v>
      </c>
      <c r="D2401" s="37">
        <v>24418.880000000001</v>
      </c>
      <c r="E2401" s="37">
        <v>24418.880000000001</v>
      </c>
      <c r="F2401" s="37">
        <v>24418.880000000001</v>
      </c>
      <c r="G2401" s="37">
        <v>24418.880000000001</v>
      </c>
      <c r="H2401" s="37">
        <v>24418.880000000001</v>
      </c>
      <c r="I2401" s="37">
        <v>24418.880000000001</v>
      </c>
      <c r="J2401" s="37">
        <v>24418.880000000001</v>
      </c>
      <c r="K2401" s="37">
        <v>24418.880000000001</v>
      </c>
      <c r="L2401" s="37">
        <v>24418.880000000001</v>
      </c>
      <c r="M2401" s="37">
        <v>24418.880000000001</v>
      </c>
      <c r="N2401" s="37">
        <v>24418.880000000001</v>
      </c>
      <c r="O2401" s="37">
        <v>24418.880000000001</v>
      </c>
      <c r="P2401" s="37">
        <v>24418.880000000001</v>
      </c>
      <c r="Q2401" s="37">
        <v>24418.880000000001</v>
      </c>
      <c r="R2401" s="37">
        <v>24418.880000000001</v>
      </c>
      <c r="S2401" s="37">
        <v>24418.880000000001</v>
      </c>
    </row>
    <row r="2402" spans="2:19">
      <c r="B2402" s="6">
        <v>1998</v>
      </c>
      <c r="C2402" s="37">
        <v>12563.86</v>
      </c>
      <c r="D2402" s="37">
        <v>12563.86</v>
      </c>
      <c r="E2402" s="37">
        <v>12563.86</v>
      </c>
      <c r="F2402" s="37">
        <v>12563.86</v>
      </c>
      <c r="G2402" s="37">
        <v>12563.86</v>
      </c>
      <c r="H2402" s="37">
        <v>12563.86</v>
      </c>
      <c r="I2402" s="37">
        <v>12563.86</v>
      </c>
      <c r="J2402" s="37">
        <v>12563.86</v>
      </c>
      <c r="K2402" s="37">
        <v>12563.86</v>
      </c>
      <c r="L2402" s="37">
        <v>12563.86</v>
      </c>
      <c r="M2402" s="37">
        <v>12563.86</v>
      </c>
      <c r="N2402" s="37">
        <v>12563.86</v>
      </c>
      <c r="O2402" s="37">
        <v>12563.86</v>
      </c>
      <c r="P2402" s="37">
        <v>12563.86</v>
      </c>
      <c r="Q2402" s="37">
        <v>12563.86</v>
      </c>
      <c r="R2402" s="37">
        <v>12563.86</v>
      </c>
      <c r="S2402" s="37">
        <v>12563.86</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24874.01</v>
      </c>
      <c r="D2406" s="37">
        <v>24874.01</v>
      </c>
      <c r="E2406" s="37">
        <v>24874.01</v>
      </c>
      <c r="F2406" s="37">
        <v>24874.01</v>
      </c>
      <c r="G2406" s="37">
        <v>24874.01</v>
      </c>
      <c r="H2406" s="37">
        <v>24874.01</v>
      </c>
      <c r="I2406" s="37">
        <v>24874.01</v>
      </c>
      <c r="J2406" s="37">
        <v>24874.01</v>
      </c>
      <c r="K2406" s="37">
        <v>24874.01</v>
      </c>
      <c r="L2406" s="37">
        <v>24874.01</v>
      </c>
      <c r="M2406" s="37">
        <v>24874.01</v>
      </c>
      <c r="N2406" s="37">
        <v>24874.01</v>
      </c>
      <c r="O2406" s="37">
        <v>24874.01</v>
      </c>
      <c r="P2406" s="37">
        <v>24874.01</v>
      </c>
      <c r="Q2406" s="37">
        <v>24874.01</v>
      </c>
      <c r="R2406" s="37">
        <v>24874.01</v>
      </c>
      <c r="S2406" s="37">
        <v>24874.01</v>
      </c>
    </row>
    <row r="2407" spans="2:19">
      <c r="B2407" s="6">
        <v>1993</v>
      </c>
      <c r="C2407" s="37">
        <v>551.67999999999995</v>
      </c>
      <c r="D2407" s="37">
        <v>551.67999999999995</v>
      </c>
      <c r="E2407" s="37">
        <v>551.67999999999995</v>
      </c>
      <c r="F2407" s="37">
        <v>551.67999999999995</v>
      </c>
      <c r="G2407" s="37">
        <v>551.67999999999995</v>
      </c>
      <c r="H2407" s="37">
        <v>551.67999999999995</v>
      </c>
      <c r="I2407" s="37">
        <v>551.67999999999995</v>
      </c>
      <c r="J2407" s="37">
        <v>551.67999999999995</v>
      </c>
      <c r="K2407" s="37">
        <v>551.67999999999995</v>
      </c>
      <c r="L2407" s="37">
        <v>551.67999999999995</v>
      </c>
      <c r="M2407" s="37">
        <v>551.67999999999995</v>
      </c>
      <c r="N2407" s="37">
        <v>551.67999999999995</v>
      </c>
      <c r="O2407" s="37">
        <v>551.67999999999995</v>
      </c>
      <c r="P2407" s="37">
        <v>551.67999999999995</v>
      </c>
      <c r="Q2407" s="37">
        <v>551.67999999999995</v>
      </c>
      <c r="R2407" s="37">
        <v>551.67999999999995</v>
      </c>
      <c r="S2407" s="37">
        <v>551.67999999999995</v>
      </c>
    </row>
    <row r="2408" spans="2:19">
      <c r="B2408" s="6">
        <v>1992</v>
      </c>
      <c r="C2408" s="37">
        <v>8384.99</v>
      </c>
      <c r="D2408" s="37">
        <v>8384.99</v>
      </c>
      <c r="E2408" s="37">
        <v>8384.99</v>
      </c>
      <c r="F2408" s="37">
        <v>8384.99</v>
      </c>
      <c r="G2408" s="37">
        <v>8384.99</v>
      </c>
      <c r="H2408" s="37">
        <v>8384.99</v>
      </c>
      <c r="I2408" s="37">
        <v>8384.99</v>
      </c>
      <c r="J2408" s="37">
        <v>8384.99</v>
      </c>
      <c r="K2408" s="37">
        <v>8384.99</v>
      </c>
      <c r="L2408" s="37">
        <v>8384.99</v>
      </c>
      <c r="M2408" s="37">
        <v>8384.99</v>
      </c>
      <c r="N2408" s="37">
        <v>8384.99</v>
      </c>
      <c r="O2408" s="37">
        <v>8384.99</v>
      </c>
      <c r="P2408" s="37">
        <v>8384.99</v>
      </c>
      <c r="Q2408" s="37">
        <v>8384.99</v>
      </c>
      <c r="R2408" s="37">
        <v>8384.99</v>
      </c>
      <c r="S2408" s="37">
        <v>8384.99</v>
      </c>
    </row>
    <row r="2409" spans="2:19">
      <c r="B2409" s="6">
        <v>1991</v>
      </c>
      <c r="C2409" s="37">
        <v>549.30999999999995</v>
      </c>
      <c r="D2409" s="37">
        <v>549.30999999999995</v>
      </c>
      <c r="E2409" s="37">
        <v>549.30999999999995</v>
      </c>
      <c r="F2409" s="37">
        <v>549.30999999999995</v>
      </c>
      <c r="G2409" s="37">
        <v>549.30999999999995</v>
      </c>
      <c r="H2409" s="37">
        <v>549.30999999999995</v>
      </c>
      <c r="I2409" s="37">
        <v>549.30999999999995</v>
      </c>
      <c r="J2409" s="37">
        <v>549.30999999999995</v>
      </c>
      <c r="K2409" s="37">
        <v>549.30999999999995</v>
      </c>
      <c r="L2409" s="37">
        <v>549.30999999999995</v>
      </c>
      <c r="M2409" s="37">
        <v>549.30999999999995</v>
      </c>
      <c r="N2409" s="37">
        <v>549.30999999999995</v>
      </c>
      <c r="O2409" s="37">
        <v>549.30999999999995</v>
      </c>
      <c r="P2409" s="37">
        <v>549.30999999999995</v>
      </c>
      <c r="Q2409" s="37">
        <v>549.30999999999995</v>
      </c>
      <c r="R2409" s="37">
        <v>549.30999999999995</v>
      </c>
      <c r="S2409" s="37">
        <v>549.30999999999995</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10247.56</v>
      </c>
      <c r="D2415" s="37">
        <v>10247.56</v>
      </c>
      <c r="E2415" s="37">
        <v>10247.56</v>
      </c>
      <c r="F2415" s="37">
        <v>10247.56</v>
      </c>
      <c r="G2415" s="37">
        <v>10247.56</v>
      </c>
      <c r="H2415" s="37">
        <v>10247.56</v>
      </c>
      <c r="I2415" s="37">
        <v>10247.56</v>
      </c>
      <c r="J2415" s="37">
        <v>10247.56</v>
      </c>
      <c r="K2415" s="37">
        <v>10247.56</v>
      </c>
      <c r="L2415" s="37">
        <v>10247.56</v>
      </c>
      <c r="M2415" s="37">
        <v>10247.56</v>
      </c>
      <c r="N2415" s="37">
        <v>10247.56</v>
      </c>
      <c r="O2415" s="37">
        <v>10247.56</v>
      </c>
      <c r="P2415" s="37">
        <v>10247.56</v>
      </c>
      <c r="Q2415" s="37">
        <v>10247.56</v>
      </c>
      <c r="R2415" s="37">
        <v>10247.56</v>
      </c>
      <c r="S2415" s="37">
        <v>10247.56</v>
      </c>
    </row>
    <row r="2416" spans="2:19">
      <c r="B2416" s="6">
        <v>1984</v>
      </c>
      <c r="C2416" s="37">
        <v>4868.5</v>
      </c>
      <c r="D2416" s="37">
        <v>4868.5</v>
      </c>
      <c r="E2416" s="37">
        <v>4868.5</v>
      </c>
      <c r="F2416" s="37">
        <v>4868.5</v>
      </c>
      <c r="G2416" s="37">
        <v>4868.5</v>
      </c>
      <c r="H2416" s="37">
        <v>4868.5</v>
      </c>
      <c r="I2416" s="37">
        <v>4868.5</v>
      </c>
      <c r="J2416" s="37">
        <v>4868.5</v>
      </c>
      <c r="K2416" s="37">
        <v>4868.5</v>
      </c>
      <c r="L2416" s="37">
        <v>4868.5</v>
      </c>
      <c r="M2416" s="37">
        <v>4868.5</v>
      </c>
      <c r="N2416" s="37">
        <v>4868.5</v>
      </c>
      <c r="O2416" s="37">
        <v>4868.5</v>
      </c>
      <c r="P2416" s="37">
        <v>4868.5</v>
      </c>
      <c r="Q2416" s="37">
        <v>4868.5</v>
      </c>
      <c r="R2416" s="37">
        <v>4868.5</v>
      </c>
      <c r="S2416" s="37">
        <v>4868.5</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3652.35</v>
      </c>
      <c r="D2420" s="37">
        <v>3652.35</v>
      </c>
      <c r="E2420" s="37">
        <v>3652.35</v>
      </c>
      <c r="F2420" s="37">
        <v>3652.35</v>
      </c>
      <c r="G2420" s="37">
        <v>3652.35</v>
      </c>
      <c r="H2420" s="37">
        <v>3652.35</v>
      </c>
      <c r="I2420" s="37">
        <v>3652.35</v>
      </c>
      <c r="J2420" s="37">
        <v>3652.35</v>
      </c>
      <c r="K2420" s="37">
        <v>3652.35</v>
      </c>
      <c r="L2420" s="37">
        <v>3652.35</v>
      </c>
      <c r="M2420" s="37">
        <v>3652.35</v>
      </c>
      <c r="N2420" s="37">
        <v>3652.35</v>
      </c>
      <c r="O2420" s="37">
        <v>3652.35</v>
      </c>
      <c r="P2420" s="37">
        <v>3652.35</v>
      </c>
      <c r="Q2420" s="37">
        <v>3652.35</v>
      </c>
      <c r="R2420" s="37">
        <v>3652.35</v>
      </c>
      <c r="S2420" s="37">
        <v>3652.35</v>
      </c>
    </row>
    <row r="2421" spans="2:19">
      <c r="B2421" s="6">
        <v>1979</v>
      </c>
      <c r="C2421" s="37">
        <v>2684.22</v>
      </c>
      <c r="D2421" s="37">
        <v>2684.22</v>
      </c>
      <c r="E2421" s="37">
        <v>2684.22</v>
      </c>
      <c r="F2421" s="37">
        <v>2684.22</v>
      </c>
      <c r="G2421" s="37">
        <v>2684.22</v>
      </c>
      <c r="H2421" s="37">
        <v>2684.22</v>
      </c>
      <c r="I2421" s="37">
        <v>2684.22</v>
      </c>
      <c r="J2421" s="37">
        <v>2684.22</v>
      </c>
      <c r="K2421" s="37">
        <v>2684.22</v>
      </c>
      <c r="L2421" s="37">
        <v>2684.22</v>
      </c>
      <c r="M2421" s="37">
        <v>2684.22</v>
      </c>
      <c r="N2421" s="37">
        <v>2684.22</v>
      </c>
      <c r="O2421" s="37">
        <v>2684.22</v>
      </c>
      <c r="P2421" s="37">
        <v>2684.22</v>
      </c>
      <c r="Q2421" s="37">
        <v>2684.22</v>
      </c>
      <c r="R2421" s="37">
        <v>2684.22</v>
      </c>
      <c r="S2421" s="37">
        <v>2684.22</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10190.4</v>
      </c>
      <c r="D2426" s="37">
        <v>10190.4</v>
      </c>
      <c r="E2426" s="37">
        <v>10190.4</v>
      </c>
      <c r="F2426" s="37">
        <v>10190.4</v>
      </c>
      <c r="G2426" s="37">
        <v>10190.4</v>
      </c>
      <c r="H2426" s="37">
        <v>10190.4</v>
      </c>
      <c r="I2426" s="37">
        <v>10190.4</v>
      </c>
      <c r="J2426" s="37">
        <v>10190.4</v>
      </c>
      <c r="K2426" s="37">
        <v>10190.4</v>
      </c>
      <c r="L2426" s="37">
        <v>10190.4</v>
      </c>
      <c r="M2426" s="37">
        <v>10190.4</v>
      </c>
      <c r="N2426" s="37">
        <v>10190.4</v>
      </c>
      <c r="O2426" s="37">
        <v>10190.4</v>
      </c>
      <c r="P2426" s="37">
        <v>10190.4</v>
      </c>
      <c r="Q2426" s="37">
        <v>10190.4</v>
      </c>
      <c r="R2426" s="37">
        <v>10190.4</v>
      </c>
      <c r="S2426" s="37">
        <v>10190.4</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3377.73</v>
      </c>
      <c r="D2430" s="37">
        <v>3377.73</v>
      </c>
      <c r="E2430" s="37">
        <v>3377.73</v>
      </c>
      <c r="F2430" s="37">
        <v>3377.73</v>
      </c>
      <c r="G2430" s="37">
        <v>3377.73</v>
      </c>
      <c r="H2430" s="37">
        <v>3377.73</v>
      </c>
      <c r="I2430" s="37">
        <v>3377.73</v>
      </c>
      <c r="J2430" s="37">
        <v>3377.73</v>
      </c>
      <c r="K2430" s="37">
        <v>3377.73</v>
      </c>
      <c r="L2430" s="37">
        <v>3377.73</v>
      </c>
      <c r="M2430" s="37">
        <v>3377.73</v>
      </c>
      <c r="N2430" s="37">
        <v>3377.73</v>
      </c>
      <c r="O2430" s="37">
        <v>3377.73</v>
      </c>
      <c r="P2430" s="37">
        <v>3377.73</v>
      </c>
      <c r="Q2430" s="37">
        <v>3377.73</v>
      </c>
      <c r="R2430" s="37">
        <v>3377.73</v>
      </c>
      <c r="S2430" s="37">
        <v>3377.73</v>
      </c>
    </row>
    <row r="2431" spans="2:19">
      <c r="B2431" s="6">
        <v>1969</v>
      </c>
      <c r="C2431" s="37">
        <v>16716.41</v>
      </c>
      <c r="D2431" s="37">
        <v>16716.41</v>
      </c>
      <c r="E2431" s="37">
        <v>16716.41</v>
      </c>
      <c r="F2431" s="37">
        <v>16716.41</v>
      </c>
      <c r="G2431" s="37">
        <v>16716.41</v>
      </c>
      <c r="H2431" s="37">
        <v>16716.41</v>
      </c>
      <c r="I2431" s="37">
        <v>16716.41</v>
      </c>
      <c r="J2431" s="37">
        <v>16716.41</v>
      </c>
      <c r="K2431" s="37">
        <v>16716.41</v>
      </c>
      <c r="L2431" s="37">
        <v>16716.41</v>
      </c>
      <c r="M2431" s="37">
        <v>16716.41</v>
      </c>
      <c r="N2431" s="37">
        <v>16716.41</v>
      </c>
      <c r="O2431" s="37">
        <v>16716.41</v>
      </c>
      <c r="P2431" s="37">
        <v>16716.41</v>
      </c>
      <c r="Q2431" s="37">
        <v>16716.41</v>
      </c>
      <c r="R2431" s="37">
        <v>16716.41</v>
      </c>
      <c r="S2431" s="37">
        <v>16716.41</v>
      </c>
    </row>
    <row r="2432" spans="2:19">
      <c r="B2432" s="6">
        <v>1968</v>
      </c>
      <c r="C2432" s="37">
        <v>9764.1299999999992</v>
      </c>
      <c r="D2432" s="37">
        <v>9764.1299999999992</v>
      </c>
      <c r="E2432" s="37">
        <v>9764.1299999999992</v>
      </c>
      <c r="F2432" s="37">
        <v>9764.1299999999992</v>
      </c>
      <c r="G2432" s="37">
        <v>9764.1299999999992</v>
      </c>
      <c r="H2432" s="37">
        <v>9764.1299999999992</v>
      </c>
      <c r="I2432" s="37">
        <v>9764.1299999999992</v>
      </c>
      <c r="J2432" s="37">
        <v>9764.1299999999992</v>
      </c>
      <c r="K2432" s="37">
        <v>9764.1299999999992</v>
      </c>
      <c r="L2432" s="37">
        <v>9764.1299999999992</v>
      </c>
      <c r="M2432" s="37">
        <v>9764.1299999999992</v>
      </c>
      <c r="N2432" s="37">
        <v>9764.1299999999992</v>
      </c>
      <c r="O2432" s="37">
        <v>9764.1299999999992</v>
      </c>
      <c r="P2432" s="37">
        <v>9764.1299999999992</v>
      </c>
      <c r="Q2432" s="37">
        <v>9764.1299999999992</v>
      </c>
      <c r="R2432" s="37">
        <v>9764.1299999999992</v>
      </c>
      <c r="S2432" s="37">
        <v>9764.1299999999992</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427.44</v>
      </c>
      <c r="D2434" s="37">
        <v>427.44</v>
      </c>
      <c r="E2434" s="37">
        <v>427.44</v>
      </c>
      <c r="F2434" s="37">
        <v>427.44</v>
      </c>
      <c r="G2434" s="37">
        <v>427.44</v>
      </c>
      <c r="H2434" s="37">
        <v>427.44</v>
      </c>
      <c r="I2434" s="37">
        <v>427.44</v>
      </c>
      <c r="J2434" s="37">
        <v>427.44</v>
      </c>
      <c r="K2434" s="37">
        <v>427.44</v>
      </c>
      <c r="L2434" s="37">
        <v>427.44</v>
      </c>
      <c r="M2434" s="37">
        <v>427.44</v>
      </c>
      <c r="N2434" s="37">
        <v>427.44</v>
      </c>
      <c r="O2434" s="37">
        <v>427.44</v>
      </c>
      <c r="P2434" s="37">
        <v>427.44</v>
      </c>
      <c r="Q2434" s="37">
        <v>427.44</v>
      </c>
      <c r="R2434" s="37">
        <v>427.44</v>
      </c>
      <c r="S2434" s="37">
        <v>427.44</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1523.3</v>
      </c>
      <c r="D2436" s="37">
        <v>1523.3</v>
      </c>
      <c r="E2436" s="37">
        <v>1523.3</v>
      </c>
      <c r="F2436" s="37">
        <v>1523.3</v>
      </c>
      <c r="G2436" s="37">
        <v>1523.3</v>
      </c>
      <c r="H2436" s="37">
        <v>1523.3</v>
      </c>
      <c r="I2436" s="37">
        <v>1523.3</v>
      </c>
      <c r="J2436" s="37">
        <v>1523.3</v>
      </c>
      <c r="K2436" s="37">
        <v>1523.3</v>
      </c>
      <c r="L2436" s="37">
        <v>1523.3</v>
      </c>
      <c r="M2436" s="37">
        <v>1523.3</v>
      </c>
      <c r="N2436" s="37">
        <v>1523.3</v>
      </c>
      <c r="O2436" s="37">
        <v>1523.3</v>
      </c>
      <c r="P2436" s="37">
        <v>1523.3</v>
      </c>
      <c r="Q2436" s="37">
        <v>1523.3</v>
      </c>
      <c r="R2436" s="37">
        <v>1523.3</v>
      </c>
      <c r="S2436" s="37">
        <v>1523.3</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1112</v>
      </c>
      <c r="D2441" s="37">
        <v>1112</v>
      </c>
      <c r="E2441" s="37">
        <v>1112</v>
      </c>
      <c r="F2441" s="37">
        <v>1112</v>
      </c>
      <c r="G2441" s="37">
        <v>1112</v>
      </c>
      <c r="H2441" s="37">
        <v>1112</v>
      </c>
      <c r="I2441" s="37">
        <v>1112</v>
      </c>
      <c r="J2441" s="37">
        <v>1112</v>
      </c>
      <c r="K2441" s="37">
        <v>1112</v>
      </c>
      <c r="L2441" s="37">
        <v>1112</v>
      </c>
      <c r="M2441" s="37">
        <v>1112</v>
      </c>
      <c r="N2441" s="37">
        <v>1112</v>
      </c>
      <c r="O2441" s="37">
        <v>1112</v>
      </c>
      <c r="P2441" s="37">
        <v>1112</v>
      </c>
      <c r="Q2441" s="37">
        <v>1112</v>
      </c>
      <c r="R2441" s="37">
        <v>1112</v>
      </c>
      <c r="S2441" s="37">
        <v>1112</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141.63</v>
      </c>
      <c r="D2443" s="37">
        <v>141.63</v>
      </c>
      <c r="E2443" s="37">
        <v>141.63</v>
      </c>
      <c r="F2443" s="37">
        <v>141.63</v>
      </c>
      <c r="G2443" s="37">
        <v>141.63</v>
      </c>
      <c r="H2443" s="37">
        <v>141.63</v>
      </c>
      <c r="I2443" s="37">
        <v>141.63</v>
      </c>
      <c r="J2443" s="37">
        <v>141.63</v>
      </c>
      <c r="K2443" s="37">
        <v>141.63</v>
      </c>
      <c r="L2443" s="37">
        <v>141.63</v>
      </c>
      <c r="M2443" s="37">
        <v>141.63</v>
      </c>
      <c r="N2443" s="37">
        <v>141.63</v>
      </c>
      <c r="O2443" s="37">
        <v>141.63</v>
      </c>
      <c r="P2443" s="37">
        <v>141.63</v>
      </c>
      <c r="Q2443" s="37">
        <v>141.63</v>
      </c>
      <c r="R2443" s="37">
        <v>141.63</v>
      </c>
      <c r="S2443" s="37">
        <v>141.63</v>
      </c>
    </row>
    <row r="2444" spans="2:19">
      <c r="B2444" s="6">
        <v>1956</v>
      </c>
      <c r="C2444" s="37">
        <v>2492.5500000000002</v>
      </c>
      <c r="D2444" s="37">
        <v>2492.5500000000002</v>
      </c>
      <c r="E2444" s="37">
        <v>2492.5500000000002</v>
      </c>
      <c r="F2444" s="37">
        <v>2492.5500000000002</v>
      </c>
      <c r="G2444" s="37">
        <v>2492.5500000000002</v>
      </c>
      <c r="H2444" s="37">
        <v>2492.5500000000002</v>
      </c>
      <c r="I2444" s="37">
        <v>2492.5500000000002</v>
      </c>
      <c r="J2444" s="37">
        <v>2492.5500000000002</v>
      </c>
      <c r="K2444" s="37">
        <v>2492.5500000000002</v>
      </c>
      <c r="L2444" s="37">
        <v>2492.5500000000002</v>
      </c>
      <c r="M2444" s="37">
        <v>2492.5500000000002</v>
      </c>
      <c r="N2444" s="37">
        <v>2492.5500000000002</v>
      </c>
      <c r="O2444" s="37">
        <v>2492.5500000000002</v>
      </c>
      <c r="P2444" s="37">
        <v>2492.5500000000002</v>
      </c>
      <c r="Q2444" s="37">
        <v>2492.5500000000002</v>
      </c>
      <c r="R2444" s="37">
        <v>2492.5500000000002</v>
      </c>
      <c r="S2444" s="37">
        <v>2492.5500000000002</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14904.21</v>
      </c>
      <c r="D2462" s="37">
        <v>14904.21</v>
      </c>
      <c r="E2462" s="37">
        <v>14904.21</v>
      </c>
      <c r="F2462" s="37">
        <v>14904.21</v>
      </c>
      <c r="G2462" s="37">
        <v>14904.21</v>
      </c>
      <c r="H2462" s="37">
        <v>14904.21</v>
      </c>
      <c r="I2462" s="37">
        <v>14904.21</v>
      </c>
      <c r="J2462" s="37">
        <v>14904.21</v>
      </c>
      <c r="K2462" s="37">
        <v>14904.21</v>
      </c>
      <c r="L2462" s="37">
        <v>14904.21</v>
      </c>
      <c r="M2462" s="37">
        <v>14904.21</v>
      </c>
      <c r="N2462" s="37">
        <v>14904.21</v>
      </c>
      <c r="O2462" s="37">
        <v>14904.21</v>
      </c>
      <c r="P2462" s="37">
        <v>14904.21</v>
      </c>
      <c r="Q2462" s="37">
        <v>14904.21</v>
      </c>
      <c r="R2462" s="37">
        <v>14904.21</v>
      </c>
      <c r="S2462" s="37">
        <v>14904.21</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185364.15</v>
      </c>
      <c r="D2471" s="8">
        <f>SUM(D2393:D2470)</f>
        <v>185364.15</v>
      </c>
      <c r="E2471" s="8">
        <f>SUM(E2392:E2470)</f>
        <v>185364.15</v>
      </c>
      <c r="F2471" s="8">
        <f>SUM(F2391:F2470)</f>
        <v>185364.15</v>
      </c>
      <c r="G2471" s="8">
        <f>SUM(G2390:G2470)</f>
        <v>185364.15</v>
      </c>
      <c r="H2471" s="8">
        <f t="shared" ref="H2471:M2471" si="25">SUM(H2384:H2470)</f>
        <v>185364.15</v>
      </c>
      <c r="I2471" s="8">
        <f t="shared" si="25"/>
        <v>199151.16999999998</v>
      </c>
      <c r="J2471" s="8">
        <f t="shared" si="25"/>
        <v>199151.16999999998</v>
      </c>
      <c r="K2471" s="8">
        <f t="shared" si="25"/>
        <v>199151.16999999998</v>
      </c>
      <c r="L2471" s="8">
        <f t="shared" si="25"/>
        <v>199151.16999999998</v>
      </c>
      <c r="M2471" s="8">
        <f t="shared" si="25"/>
        <v>199151.16999999998</v>
      </c>
      <c r="N2471" s="11">
        <f>SUM(N2379:N2470)</f>
        <v>199151.16999999998</v>
      </c>
      <c r="O2471" s="11">
        <f>SUM(O2379:O2470)</f>
        <v>199151.16999999998</v>
      </c>
      <c r="P2471" s="11">
        <f>SUM(P2379:P2470)</f>
        <v>199151.16999999998</v>
      </c>
      <c r="Q2471" s="11">
        <f>SUM(Q2379:Q2470)</f>
        <v>199151.16999999998</v>
      </c>
      <c r="R2471" s="11">
        <f>SUM(R2378:R2470)</f>
        <v>199151.16999999998</v>
      </c>
      <c r="S2471" s="11">
        <f>SUM(S2378:S2470)</f>
        <v>199151.16999999998</v>
      </c>
    </row>
    <row r="2472" spans="1:19">
      <c r="A2472" s="75"/>
      <c r="B2472" s="7"/>
      <c r="C2472" s="8"/>
      <c r="D2472" s="8"/>
      <c r="E2472" s="8"/>
      <c r="F2472" s="8"/>
      <c r="G2472" s="8"/>
      <c r="H2472" s="8"/>
      <c r="I2472" s="8"/>
      <c r="J2472" s="8"/>
      <c r="K2472" s="8"/>
      <c r="L2472" s="8"/>
      <c r="M2472" s="10"/>
    </row>
    <row r="2473" spans="1:19">
      <c r="A2473" s="76" t="s">
        <v>130</v>
      </c>
      <c r="B2473" s="6">
        <v>2022</v>
      </c>
      <c r="C2473" s="36">
        <v>0</v>
      </c>
      <c r="D2473" s="36">
        <v>0</v>
      </c>
      <c r="E2473" s="36">
        <v>0</v>
      </c>
      <c r="F2473" s="36">
        <v>0</v>
      </c>
      <c r="G2473" s="36">
        <v>0</v>
      </c>
      <c r="H2473" s="36">
        <v>0</v>
      </c>
      <c r="I2473" s="36">
        <v>0</v>
      </c>
      <c r="J2473" s="36">
        <v>0</v>
      </c>
      <c r="K2473" s="36">
        <v>0</v>
      </c>
      <c r="L2473" s="36">
        <v>0</v>
      </c>
      <c r="M2473" s="36">
        <v>0</v>
      </c>
      <c r="N2473" s="36">
        <v>0</v>
      </c>
      <c r="O2473" s="36">
        <v>0</v>
      </c>
      <c r="P2473" s="36">
        <v>0</v>
      </c>
      <c r="Q2473" s="36">
        <v>0</v>
      </c>
      <c r="R2473" s="73">
        <v>0</v>
      </c>
      <c r="S2473" s="37">
        <v>0</v>
      </c>
    </row>
    <row r="2474" spans="1:19">
      <c r="A2474" s="38"/>
      <c r="B2474" s="6">
        <v>2021</v>
      </c>
      <c r="C2474" s="36">
        <v>0</v>
      </c>
      <c r="D2474" s="36">
        <v>0</v>
      </c>
      <c r="E2474" s="36">
        <v>0</v>
      </c>
      <c r="F2474" s="36">
        <v>0</v>
      </c>
      <c r="G2474" s="36">
        <v>0</v>
      </c>
      <c r="H2474" s="36">
        <v>0</v>
      </c>
      <c r="I2474" s="36">
        <v>0</v>
      </c>
      <c r="J2474" s="36">
        <v>0</v>
      </c>
      <c r="K2474" s="36">
        <v>0</v>
      </c>
      <c r="L2474" s="36">
        <v>0</v>
      </c>
      <c r="M2474" s="36">
        <v>0</v>
      </c>
      <c r="N2474" s="36">
        <v>0</v>
      </c>
      <c r="O2474" s="36">
        <v>0</v>
      </c>
      <c r="P2474" s="36">
        <v>0</v>
      </c>
      <c r="Q2474" s="36">
        <v>0</v>
      </c>
      <c r="R2474" s="37">
        <v>0</v>
      </c>
      <c r="S2474" s="37">
        <v>0</v>
      </c>
    </row>
    <row r="2475" spans="1:19">
      <c r="B2475" s="6">
        <v>2020</v>
      </c>
      <c r="C2475" s="36">
        <v>0</v>
      </c>
      <c r="D2475" s="36">
        <v>0</v>
      </c>
      <c r="E2475" s="36">
        <v>0</v>
      </c>
      <c r="F2475" s="36">
        <v>0</v>
      </c>
      <c r="G2475" s="36">
        <v>0</v>
      </c>
      <c r="H2475" s="36">
        <v>0</v>
      </c>
      <c r="I2475" s="36">
        <v>0</v>
      </c>
      <c r="J2475" s="36">
        <v>0</v>
      </c>
      <c r="K2475" s="36">
        <v>0</v>
      </c>
      <c r="L2475" s="36">
        <v>0</v>
      </c>
      <c r="M2475" s="36">
        <v>0</v>
      </c>
      <c r="N2475" s="36">
        <v>0</v>
      </c>
      <c r="O2475" s="36">
        <v>0</v>
      </c>
      <c r="P2475" s="36">
        <v>0</v>
      </c>
      <c r="Q2475" s="37">
        <v>0</v>
      </c>
      <c r="R2475" s="37">
        <v>0</v>
      </c>
      <c r="S2475" s="37">
        <v>0</v>
      </c>
    </row>
    <row r="2476" spans="1:19">
      <c r="A2476" s="40"/>
      <c r="B2476" s="6">
        <v>2019</v>
      </c>
      <c r="C2476" s="36">
        <v>0</v>
      </c>
      <c r="D2476" s="36">
        <v>0</v>
      </c>
      <c r="E2476" s="36">
        <v>0</v>
      </c>
      <c r="F2476" s="36">
        <v>0</v>
      </c>
      <c r="G2476" s="36">
        <v>0</v>
      </c>
      <c r="H2476" s="36">
        <v>0</v>
      </c>
      <c r="I2476" s="36">
        <v>0</v>
      </c>
      <c r="J2476" s="36">
        <v>0</v>
      </c>
      <c r="K2476" s="36">
        <v>0</v>
      </c>
      <c r="L2476" s="36">
        <v>0</v>
      </c>
      <c r="M2476" s="36">
        <v>0</v>
      </c>
      <c r="N2476" s="36">
        <v>0</v>
      </c>
      <c r="O2476" s="36">
        <v>0</v>
      </c>
      <c r="P2476" s="37">
        <v>0</v>
      </c>
      <c r="Q2476" s="37">
        <v>0</v>
      </c>
      <c r="R2476" s="37">
        <v>0</v>
      </c>
      <c r="S2476" s="37">
        <v>0</v>
      </c>
    </row>
    <row r="2477" spans="1:19">
      <c r="A2477" s="40"/>
      <c r="B2477" s="6">
        <v>2018</v>
      </c>
      <c r="C2477" s="36">
        <v>0</v>
      </c>
      <c r="D2477" s="36">
        <v>0</v>
      </c>
      <c r="E2477" s="36">
        <v>0</v>
      </c>
      <c r="F2477" s="36">
        <v>0</v>
      </c>
      <c r="G2477" s="36">
        <v>0</v>
      </c>
      <c r="H2477" s="36">
        <v>0</v>
      </c>
      <c r="I2477" s="36">
        <v>0</v>
      </c>
      <c r="J2477" s="36">
        <v>0</v>
      </c>
      <c r="K2477" s="36">
        <v>0</v>
      </c>
      <c r="L2477" s="36">
        <v>0</v>
      </c>
      <c r="M2477" s="36">
        <v>0</v>
      </c>
      <c r="N2477" s="36">
        <v>0</v>
      </c>
      <c r="O2477" s="37">
        <v>0</v>
      </c>
      <c r="P2477" s="37">
        <v>0</v>
      </c>
      <c r="Q2477" s="37">
        <v>0</v>
      </c>
      <c r="R2477" s="37">
        <v>0</v>
      </c>
      <c r="S2477" s="37">
        <v>0</v>
      </c>
    </row>
    <row r="2478" spans="1:19">
      <c r="A2478" s="40"/>
      <c r="B2478" s="6">
        <v>2017</v>
      </c>
      <c r="C2478" s="36">
        <v>0</v>
      </c>
      <c r="D2478" s="36">
        <v>0</v>
      </c>
      <c r="E2478" s="36">
        <v>0</v>
      </c>
      <c r="F2478" s="36">
        <v>0</v>
      </c>
      <c r="G2478" s="36">
        <v>0</v>
      </c>
      <c r="H2478" s="36">
        <v>0</v>
      </c>
      <c r="I2478" s="36">
        <v>0</v>
      </c>
      <c r="J2478" s="36">
        <v>0</v>
      </c>
      <c r="K2478" s="36">
        <v>0</v>
      </c>
      <c r="L2478" s="36">
        <v>0</v>
      </c>
      <c r="M2478" s="36">
        <v>0</v>
      </c>
      <c r="N2478" s="37">
        <v>0</v>
      </c>
      <c r="O2478" s="37">
        <v>0</v>
      </c>
      <c r="P2478" s="37">
        <v>0</v>
      </c>
      <c r="Q2478" s="37">
        <v>0</v>
      </c>
      <c r="R2478" s="37">
        <v>0</v>
      </c>
      <c r="S2478" s="37">
        <v>0</v>
      </c>
    </row>
    <row r="2479" spans="1:19">
      <c r="B2479" s="6">
        <v>2016</v>
      </c>
      <c r="C2479" s="36">
        <v>0</v>
      </c>
      <c r="D2479" s="36">
        <v>0</v>
      </c>
      <c r="E2479" s="36">
        <v>0</v>
      </c>
      <c r="F2479" s="36">
        <v>0</v>
      </c>
      <c r="G2479" s="36">
        <v>0</v>
      </c>
      <c r="H2479" s="36">
        <v>0</v>
      </c>
      <c r="I2479" s="36">
        <v>0</v>
      </c>
      <c r="J2479" s="36">
        <v>0</v>
      </c>
      <c r="K2479" s="36">
        <v>0</v>
      </c>
      <c r="L2479" s="36">
        <v>0</v>
      </c>
      <c r="M2479" s="37">
        <v>0</v>
      </c>
      <c r="N2479" s="37">
        <v>0</v>
      </c>
      <c r="O2479" s="37">
        <v>0</v>
      </c>
      <c r="P2479" s="37">
        <v>0</v>
      </c>
      <c r="Q2479" s="37">
        <v>0</v>
      </c>
      <c r="R2479" s="37">
        <v>0</v>
      </c>
      <c r="S2479" s="37">
        <v>0</v>
      </c>
    </row>
    <row r="2480" spans="1:19">
      <c r="B2480" s="6">
        <v>2015</v>
      </c>
      <c r="C2480" s="36">
        <v>0</v>
      </c>
      <c r="D2480" s="36">
        <v>0</v>
      </c>
      <c r="E2480" s="36">
        <v>0</v>
      </c>
      <c r="F2480" s="36">
        <v>0</v>
      </c>
      <c r="G2480" s="36">
        <v>0</v>
      </c>
      <c r="H2480" s="36">
        <v>0</v>
      </c>
      <c r="I2480" s="36">
        <v>0</v>
      </c>
      <c r="J2480" s="36">
        <v>0</v>
      </c>
      <c r="K2480" s="36">
        <v>0</v>
      </c>
      <c r="L2480" s="37">
        <v>435211.9</v>
      </c>
      <c r="M2480" s="37">
        <v>435211.9</v>
      </c>
      <c r="N2480" s="37">
        <v>435211.9</v>
      </c>
      <c r="O2480" s="37">
        <v>435211.9</v>
      </c>
      <c r="P2480" s="37">
        <v>435211.9</v>
      </c>
      <c r="Q2480" s="37">
        <v>435211.9</v>
      </c>
      <c r="R2480" s="37">
        <v>435211.9</v>
      </c>
      <c r="S2480" s="37">
        <v>435211.9</v>
      </c>
    </row>
    <row r="2481" spans="2:19">
      <c r="B2481" s="6">
        <v>2014</v>
      </c>
      <c r="C2481" s="36">
        <v>0</v>
      </c>
      <c r="D2481" s="36">
        <v>0</v>
      </c>
      <c r="E2481" s="36">
        <v>0</v>
      </c>
      <c r="F2481" s="36">
        <v>0</v>
      </c>
      <c r="G2481" s="36">
        <v>0</v>
      </c>
      <c r="H2481" s="36">
        <v>0</v>
      </c>
      <c r="I2481" s="36">
        <v>0</v>
      </c>
      <c r="J2481" s="36">
        <v>0</v>
      </c>
      <c r="K2481" s="37">
        <v>0</v>
      </c>
      <c r="L2481" s="37">
        <v>0</v>
      </c>
      <c r="M2481" s="37">
        <v>0</v>
      </c>
      <c r="N2481" s="37">
        <v>0</v>
      </c>
      <c r="O2481" s="37">
        <v>0</v>
      </c>
      <c r="P2481" s="37">
        <v>0</v>
      </c>
      <c r="Q2481" s="37">
        <v>0</v>
      </c>
      <c r="R2481" s="37">
        <v>0</v>
      </c>
      <c r="S2481" s="37">
        <v>0</v>
      </c>
    </row>
    <row r="2482" spans="2:19">
      <c r="B2482" s="6">
        <v>2013</v>
      </c>
      <c r="C2482" s="36">
        <v>0</v>
      </c>
      <c r="D2482" s="36">
        <v>0</v>
      </c>
      <c r="E2482" s="36">
        <v>0</v>
      </c>
      <c r="F2482" s="36">
        <v>0</v>
      </c>
      <c r="G2482" s="36">
        <v>0</v>
      </c>
      <c r="H2482" s="36">
        <v>0</v>
      </c>
      <c r="I2482" s="36">
        <v>0</v>
      </c>
      <c r="J2482" s="37">
        <v>0</v>
      </c>
      <c r="K2482" s="37">
        <v>0</v>
      </c>
      <c r="L2482" s="37">
        <v>0</v>
      </c>
      <c r="M2482" s="37">
        <v>0</v>
      </c>
      <c r="N2482" s="37">
        <v>0</v>
      </c>
      <c r="O2482" s="37">
        <v>0</v>
      </c>
      <c r="P2482" s="37">
        <v>0</v>
      </c>
      <c r="Q2482" s="37">
        <v>0</v>
      </c>
      <c r="R2482" s="37">
        <v>0</v>
      </c>
      <c r="S2482" s="37">
        <v>0</v>
      </c>
    </row>
    <row r="2483" spans="2:19">
      <c r="B2483" s="6">
        <v>2012</v>
      </c>
      <c r="C2483" s="36">
        <v>0</v>
      </c>
      <c r="D2483" s="36">
        <v>0</v>
      </c>
      <c r="E2483" s="36">
        <v>0</v>
      </c>
      <c r="F2483" s="36">
        <v>0</v>
      </c>
      <c r="G2483" s="36">
        <v>0</v>
      </c>
      <c r="H2483" s="36">
        <v>0</v>
      </c>
      <c r="I2483" s="37">
        <v>0</v>
      </c>
      <c r="J2483" s="37">
        <v>0</v>
      </c>
      <c r="K2483" s="37">
        <v>0</v>
      </c>
      <c r="L2483" s="37">
        <v>0</v>
      </c>
      <c r="M2483" s="37">
        <v>0</v>
      </c>
      <c r="N2483" s="37">
        <v>0</v>
      </c>
      <c r="O2483" s="37">
        <v>0</v>
      </c>
      <c r="P2483" s="37">
        <v>0</v>
      </c>
      <c r="Q2483" s="37">
        <v>0</v>
      </c>
      <c r="R2483" s="37">
        <v>0</v>
      </c>
      <c r="S2483" s="37">
        <v>0</v>
      </c>
    </row>
    <row r="2484" spans="2:19">
      <c r="B2484" s="6">
        <v>2011</v>
      </c>
      <c r="C2484" s="36">
        <v>0</v>
      </c>
      <c r="D2484" s="36">
        <v>0</v>
      </c>
      <c r="E2484" s="36">
        <v>0</v>
      </c>
      <c r="F2484" s="36">
        <v>0</v>
      </c>
      <c r="G2484" s="36">
        <v>0</v>
      </c>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v>0</v>
      </c>
      <c r="D2485" s="36">
        <v>0</v>
      </c>
      <c r="E2485" s="36">
        <v>0</v>
      </c>
      <c r="F2485" s="36">
        <v>0</v>
      </c>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v>0</v>
      </c>
      <c r="D2486" s="36">
        <v>0</v>
      </c>
      <c r="E2486" s="36">
        <v>0</v>
      </c>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v>0</v>
      </c>
      <c r="D2487" s="36">
        <v>0</v>
      </c>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v>0</v>
      </c>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4621.33</v>
      </c>
      <c r="D2492" s="37">
        <v>4621.33</v>
      </c>
      <c r="E2492" s="37">
        <v>4621.33</v>
      </c>
      <c r="F2492" s="37">
        <v>4603.6400000000003</v>
      </c>
      <c r="G2492" s="37">
        <v>4603.6400000000003</v>
      </c>
      <c r="H2492" s="37">
        <v>4603.6400000000003</v>
      </c>
      <c r="I2492" s="37">
        <v>4603.6400000000003</v>
      </c>
      <c r="J2492" s="37">
        <v>4603.6400000000003</v>
      </c>
      <c r="K2492" s="37">
        <v>4603.6400000000003</v>
      </c>
      <c r="L2492" s="37">
        <v>4603.6400000000003</v>
      </c>
      <c r="M2492" s="37">
        <v>4603.6400000000003</v>
      </c>
      <c r="N2492" s="37">
        <v>4603.6400000000003</v>
      </c>
      <c r="O2492" s="37">
        <v>4603.6400000000003</v>
      </c>
      <c r="P2492" s="37">
        <v>4603.6400000000003</v>
      </c>
      <c r="Q2492" s="37">
        <v>4603.6400000000003</v>
      </c>
      <c r="R2492" s="37">
        <v>4603.6400000000003</v>
      </c>
      <c r="S2492" s="37">
        <v>4603.6400000000003</v>
      </c>
    </row>
    <row r="2493" spans="2:19">
      <c r="B2493" s="6">
        <v>2002</v>
      </c>
      <c r="C2493" s="37">
        <v>1283.1400000000001</v>
      </c>
      <c r="D2493" s="37">
        <v>1283.1400000000001</v>
      </c>
      <c r="E2493" s="37">
        <v>1283.1400000000001</v>
      </c>
      <c r="F2493" s="37">
        <v>1283.1400000000001</v>
      </c>
      <c r="G2493" s="37">
        <v>1283.1400000000001</v>
      </c>
      <c r="H2493" s="37">
        <v>1283.1400000000001</v>
      </c>
      <c r="I2493" s="37">
        <v>1283.1400000000001</v>
      </c>
      <c r="J2493" s="37">
        <v>1283.1400000000001</v>
      </c>
      <c r="K2493" s="37">
        <v>1283.1400000000001</v>
      </c>
      <c r="L2493" s="37">
        <v>1283.1400000000001</v>
      </c>
      <c r="M2493" s="37">
        <v>1283.1400000000001</v>
      </c>
      <c r="N2493" s="37">
        <v>1283.1400000000001</v>
      </c>
      <c r="O2493" s="37">
        <v>1283.1400000000001</v>
      </c>
      <c r="P2493" s="37">
        <v>1283.1400000000001</v>
      </c>
      <c r="Q2493" s="37">
        <v>1283.1400000000001</v>
      </c>
      <c r="R2493" s="37">
        <v>1283.1400000000001</v>
      </c>
      <c r="S2493" s="37">
        <v>1283.1400000000001</v>
      </c>
    </row>
    <row r="2494" spans="2:19">
      <c r="B2494" s="6">
        <v>2001</v>
      </c>
      <c r="C2494" s="37">
        <v>1821.39</v>
      </c>
      <c r="D2494" s="37">
        <v>1821.39</v>
      </c>
      <c r="E2494" s="37">
        <v>1821.39</v>
      </c>
      <c r="F2494" s="37">
        <v>1821.39</v>
      </c>
      <c r="G2494" s="37">
        <v>1821.39</v>
      </c>
      <c r="H2494" s="37">
        <v>1821.39</v>
      </c>
      <c r="I2494" s="37">
        <v>1821.39</v>
      </c>
      <c r="J2494" s="37">
        <v>1821.39</v>
      </c>
      <c r="K2494" s="37">
        <v>1821.39</v>
      </c>
      <c r="L2494" s="37">
        <v>1821.39</v>
      </c>
      <c r="M2494" s="37">
        <v>1821.39</v>
      </c>
      <c r="N2494" s="37">
        <v>1821.39</v>
      </c>
      <c r="O2494" s="37">
        <v>1821.39</v>
      </c>
      <c r="P2494" s="37">
        <v>1821.39</v>
      </c>
      <c r="Q2494" s="37">
        <v>1821.39</v>
      </c>
      <c r="R2494" s="37">
        <v>1821.39</v>
      </c>
      <c r="S2494" s="37">
        <v>1821.39</v>
      </c>
    </row>
    <row r="2495" spans="2:19">
      <c r="B2495" s="6">
        <v>2000</v>
      </c>
      <c r="C2495" s="37">
        <v>429.32</v>
      </c>
      <c r="D2495" s="37">
        <v>429.32</v>
      </c>
      <c r="E2495" s="37">
        <v>429.32</v>
      </c>
      <c r="F2495" s="37">
        <v>429.32</v>
      </c>
      <c r="G2495" s="37">
        <v>429.32</v>
      </c>
      <c r="H2495" s="37">
        <v>429.32</v>
      </c>
      <c r="I2495" s="37">
        <v>429.32</v>
      </c>
      <c r="J2495" s="37">
        <v>429.32</v>
      </c>
      <c r="K2495" s="37">
        <v>429.32</v>
      </c>
      <c r="L2495" s="37">
        <v>429.32</v>
      </c>
      <c r="M2495" s="37">
        <v>429.32</v>
      </c>
      <c r="N2495" s="37">
        <v>429.32</v>
      </c>
      <c r="O2495" s="37">
        <v>429.32</v>
      </c>
      <c r="P2495" s="37">
        <v>429.32</v>
      </c>
      <c r="Q2495" s="37">
        <v>429.32</v>
      </c>
      <c r="R2495" s="37">
        <v>429.32</v>
      </c>
      <c r="S2495" s="37">
        <v>429.32</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1511.17</v>
      </c>
      <c r="D2497" s="37">
        <v>1511.17</v>
      </c>
      <c r="E2497" s="37">
        <v>1511.17</v>
      </c>
      <c r="F2497" s="37">
        <v>1511.17</v>
      </c>
      <c r="G2497" s="37">
        <v>1511.17</v>
      </c>
      <c r="H2497" s="37">
        <v>1511.17</v>
      </c>
      <c r="I2497" s="37">
        <v>1511.17</v>
      </c>
      <c r="J2497" s="37">
        <v>1511.17</v>
      </c>
      <c r="K2497" s="37">
        <v>1511.17</v>
      </c>
      <c r="L2497" s="37">
        <v>1511.17</v>
      </c>
      <c r="M2497" s="37">
        <v>1511.17</v>
      </c>
      <c r="N2497" s="37">
        <v>1511.17</v>
      </c>
      <c r="O2497" s="37">
        <v>1511.17</v>
      </c>
      <c r="P2497" s="37">
        <v>1511.17</v>
      </c>
      <c r="Q2497" s="37">
        <v>1511.17</v>
      </c>
      <c r="R2497" s="37">
        <v>1511.17</v>
      </c>
      <c r="S2497" s="37">
        <v>1511.17</v>
      </c>
    </row>
    <row r="2498" spans="2:19">
      <c r="B2498" s="6">
        <v>1997</v>
      </c>
      <c r="C2498" s="37">
        <v>6221.86</v>
      </c>
      <c r="D2498" s="37">
        <v>6221.86</v>
      </c>
      <c r="E2498" s="37">
        <v>6221.86</v>
      </c>
      <c r="F2498" s="37">
        <v>6221.86</v>
      </c>
      <c r="G2498" s="37">
        <v>6221.86</v>
      </c>
      <c r="H2498" s="37">
        <v>6221.86</v>
      </c>
      <c r="I2498" s="37">
        <v>6221.86</v>
      </c>
      <c r="J2498" s="37">
        <v>6221.86</v>
      </c>
      <c r="K2498" s="37">
        <v>6221.86</v>
      </c>
      <c r="L2498" s="37">
        <v>6221.86</v>
      </c>
      <c r="M2498" s="37">
        <v>6221.86</v>
      </c>
      <c r="N2498" s="37">
        <v>6221.86</v>
      </c>
      <c r="O2498" s="37">
        <v>6221.86</v>
      </c>
      <c r="P2498" s="37">
        <v>6221.86</v>
      </c>
      <c r="Q2498" s="37">
        <v>6221.86</v>
      </c>
      <c r="R2498" s="37">
        <v>6221.86</v>
      </c>
      <c r="S2498" s="37">
        <v>6221.86</v>
      </c>
    </row>
    <row r="2499" spans="2:19">
      <c r="B2499" s="6">
        <v>1996</v>
      </c>
      <c r="C2499" s="37">
        <v>7882.53</v>
      </c>
      <c r="D2499" s="37">
        <v>7882.53</v>
      </c>
      <c r="E2499" s="37">
        <v>7882.53</v>
      </c>
      <c r="F2499" s="37">
        <v>7882.53</v>
      </c>
      <c r="G2499" s="37">
        <v>7882.53</v>
      </c>
      <c r="H2499" s="37">
        <v>7882.53</v>
      </c>
      <c r="I2499" s="37">
        <v>7882.53</v>
      </c>
      <c r="J2499" s="37">
        <v>7882.53</v>
      </c>
      <c r="K2499" s="37">
        <v>7882.53</v>
      </c>
      <c r="L2499" s="37">
        <v>7882.53</v>
      </c>
      <c r="M2499" s="37">
        <v>7882.53</v>
      </c>
      <c r="N2499" s="37">
        <v>7882.53</v>
      </c>
      <c r="O2499" s="37">
        <v>7882.53</v>
      </c>
      <c r="P2499" s="37">
        <v>7882.53</v>
      </c>
      <c r="Q2499" s="37">
        <v>7882.53</v>
      </c>
      <c r="R2499" s="37">
        <v>7882.53</v>
      </c>
      <c r="S2499" s="37">
        <v>7882.53</v>
      </c>
    </row>
    <row r="2500" spans="2:19">
      <c r="B2500" s="6">
        <v>1995</v>
      </c>
      <c r="C2500" s="37">
        <v>2070.13</v>
      </c>
      <c r="D2500" s="37">
        <v>2070.13</v>
      </c>
      <c r="E2500" s="37">
        <v>2070.13</v>
      </c>
      <c r="F2500" s="37">
        <v>2070.13</v>
      </c>
      <c r="G2500" s="37">
        <v>2070.13</v>
      </c>
      <c r="H2500" s="37">
        <v>2070.13</v>
      </c>
      <c r="I2500" s="37">
        <v>2070.13</v>
      </c>
      <c r="J2500" s="37">
        <v>2070.13</v>
      </c>
      <c r="K2500" s="37">
        <v>2070.13</v>
      </c>
      <c r="L2500" s="37">
        <v>2070.13</v>
      </c>
      <c r="M2500" s="37">
        <v>2070.13</v>
      </c>
      <c r="N2500" s="37">
        <v>2070.13</v>
      </c>
      <c r="O2500" s="37">
        <v>2070.13</v>
      </c>
      <c r="P2500" s="37">
        <v>2070.13</v>
      </c>
      <c r="Q2500" s="37">
        <v>2070.13</v>
      </c>
      <c r="R2500" s="37">
        <v>2070.13</v>
      </c>
      <c r="S2500" s="37">
        <v>2070.13</v>
      </c>
    </row>
    <row r="2501" spans="2:19">
      <c r="B2501" s="6">
        <v>1994</v>
      </c>
      <c r="C2501" s="37">
        <v>18303.330000000002</v>
      </c>
      <c r="D2501" s="37">
        <v>18303.330000000002</v>
      </c>
      <c r="E2501" s="37">
        <v>18303.330000000002</v>
      </c>
      <c r="F2501" s="37">
        <v>18303.330000000002</v>
      </c>
      <c r="G2501" s="37">
        <v>18303.330000000002</v>
      </c>
      <c r="H2501" s="37">
        <v>18303.330000000002</v>
      </c>
      <c r="I2501" s="37">
        <v>18303.330000000002</v>
      </c>
      <c r="J2501" s="37">
        <v>18303.330000000002</v>
      </c>
      <c r="K2501" s="37">
        <v>18303.330000000002</v>
      </c>
      <c r="L2501" s="37">
        <v>18303.330000000002</v>
      </c>
      <c r="M2501" s="37">
        <v>18303.330000000002</v>
      </c>
      <c r="N2501" s="37">
        <v>18303.330000000002</v>
      </c>
      <c r="O2501" s="37">
        <v>18303.330000000002</v>
      </c>
      <c r="P2501" s="37">
        <v>18303.330000000002</v>
      </c>
      <c r="Q2501" s="37">
        <v>18303.330000000002</v>
      </c>
      <c r="R2501" s="37">
        <v>18303.330000000002</v>
      </c>
      <c r="S2501" s="37">
        <v>18303.330000000002</v>
      </c>
    </row>
    <row r="2502" spans="2:19">
      <c r="B2502" s="6">
        <v>1993</v>
      </c>
      <c r="C2502" s="37">
        <v>109757.11</v>
      </c>
      <c r="D2502" s="37">
        <v>109757.11</v>
      </c>
      <c r="E2502" s="37">
        <v>109757.11</v>
      </c>
      <c r="F2502" s="37">
        <v>109757.11</v>
      </c>
      <c r="G2502" s="37">
        <v>109757.11</v>
      </c>
      <c r="H2502" s="37">
        <v>109757.11</v>
      </c>
      <c r="I2502" s="37">
        <v>109757.11</v>
      </c>
      <c r="J2502" s="37">
        <v>109757.11</v>
      </c>
      <c r="K2502" s="37">
        <v>109757.11</v>
      </c>
      <c r="L2502" s="37">
        <v>109757.11</v>
      </c>
      <c r="M2502" s="37">
        <v>109757.11</v>
      </c>
      <c r="N2502" s="37">
        <v>109757.11</v>
      </c>
      <c r="O2502" s="37">
        <v>109757.11</v>
      </c>
      <c r="P2502" s="37">
        <v>109757.11</v>
      </c>
      <c r="Q2502" s="37">
        <v>109757.11</v>
      </c>
      <c r="R2502" s="37">
        <v>109757.11</v>
      </c>
      <c r="S2502" s="37">
        <v>109757.11</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8295.51</v>
      </c>
      <c r="D2504" s="37">
        <v>8295.51</v>
      </c>
      <c r="E2504" s="37">
        <v>8295.51</v>
      </c>
      <c r="F2504" s="37">
        <v>8295.51</v>
      </c>
      <c r="G2504" s="37">
        <v>8295.51</v>
      </c>
      <c r="H2504" s="37">
        <v>8295.51</v>
      </c>
      <c r="I2504" s="37">
        <v>8295.51</v>
      </c>
      <c r="J2504" s="37">
        <v>8295.51</v>
      </c>
      <c r="K2504" s="37">
        <v>8295.51</v>
      </c>
      <c r="L2504" s="37">
        <v>8295.51</v>
      </c>
      <c r="M2504" s="37">
        <v>8295.51</v>
      </c>
      <c r="N2504" s="37">
        <v>8295.51</v>
      </c>
      <c r="O2504" s="37">
        <v>8295.51</v>
      </c>
      <c r="P2504" s="37">
        <v>8295.51</v>
      </c>
      <c r="Q2504" s="37">
        <v>8295.51</v>
      </c>
      <c r="R2504" s="37">
        <v>8295.51</v>
      </c>
      <c r="S2504" s="37">
        <v>8295.51</v>
      </c>
    </row>
    <row r="2505" spans="2:19">
      <c r="B2505" s="6">
        <v>1990</v>
      </c>
      <c r="C2505" s="37">
        <v>4544.99</v>
      </c>
      <c r="D2505" s="37">
        <v>4544.99</v>
      </c>
      <c r="E2505" s="37">
        <v>4544.99</v>
      </c>
      <c r="F2505" s="37">
        <v>4544.99</v>
      </c>
      <c r="G2505" s="37">
        <v>4544.99</v>
      </c>
      <c r="H2505" s="37">
        <v>4544.99</v>
      </c>
      <c r="I2505" s="37">
        <v>4544.99</v>
      </c>
      <c r="J2505" s="37">
        <v>4544.99</v>
      </c>
      <c r="K2505" s="37">
        <v>4544.99</v>
      </c>
      <c r="L2505" s="37">
        <v>4544.99</v>
      </c>
      <c r="M2505" s="37">
        <v>4544.99</v>
      </c>
      <c r="N2505" s="37">
        <v>4544.99</v>
      </c>
      <c r="O2505" s="37">
        <v>4544.99</v>
      </c>
      <c r="P2505" s="37">
        <v>4544.99</v>
      </c>
      <c r="Q2505" s="37">
        <v>4544.99</v>
      </c>
      <c r="R2505" s="37">
        <v>4544.99</v>
      </c>
      <c r="S2505" s="37">
        <v>4544.99</v>
      </c>
    </row>
    <row r="2506" spans="2:19">
      <c r="B2506" s="6">
        <v>1989</v>
      </c>
      <c r="C2506" s="37">
        <v>3932.86</v>
      </c>
      <c r="D2506" s="37">
        <v>3932.86</v>
      </c>
      <c r="E2506" s="37">
        <v>3932.86</v>
      </c>
      <c r="F2506" s="37">
        <v>3932.86</v>
      </c>
      <c r="G2506" s="37">
        <v>3932.86</v>
      </c>
      <c r="H2506" s="37">
        <v>3932.86</v>
      </c>
      <c r="I2506" s="37">
        <v>3932.86</v>
      </c>
      <c r="J2506" s="37">
        <v>3932.86</v>
      </c>
      <c r="K2506" s="37">
        <v>3932.86</v>
      </c>
      <c r="L2506" s="37">
        <v>3932.86</v>
      </c>
      <c r="M2506" s="37">
        <v>3932.86</v>
      </c>
      <c r="N2506" s="37">
        <v>3932.86</v>
      </c>
      <c r="O2506" s="37">
        <v>3932.86</v>
      </c>
      <c r="P2506" s="37">
        <v>3932.86</v>
      </c>
      <c r="Q2506" s="37">
        <v>3932.86</v>
      </c>
      <c r="R2506" s="37">
        <v>3932.86</v>
      </c>
      <c r="S2506" s="37">
        <v>3932.86</v>
      </c>
    </row>
    <row r="2507" spans="2:19">
      <c r="B2507" s="6">
        <v>1988</v>
      </c>
      <c r="C2507" s="37">
        <v>8622.11</v>
      </c>
      <c r="D2507" s="37">
        <v>8622.11</v>
      </c>
      <c r="E2507" s="37">
        <v>8622.11</v>
      </c>
      <c r="F2507" s="37">
        <v>8622.11</v>
      </c>
      <c r="G2507" s="37">
        <v>8622.11</v>
      </c>
      <c r="H2507" s="37">
        <v>8622.11</v>
      </c>
      <c r="I2507" s="37">
        <v>8622.11</v>
      </c>
      <c r="J2507" s="37">
        <v>8622.11</v>
      </c>
      <c r="K2507" s="37">
        <v>8622.11</v>
      </c>
      <c r="L2507" s="37">
        <v>8622.11</v>
      </c>
      <c r="M2507" s="37">
        <v>8622.11</v>
      </c>
      <c r="N2507" s="37">
        <v>8622.11</v>
      </c>
      <c r="O2507" s="37">
        <v>8622.11</v>
      </c>
      <c r="P2507" s="37">
        <v>8622.11</v>
      </c>
      <c r="Q2507" s="37">
        <v>8622.11</v>
      </c>
      <c r="R2507" s="37">
        <v>8622.11</v>
      </c>
      <c r="S2507" s="37">
        <v>8622.11</v>
      </c>
    </row>
    <row r="2508" spans="2:19">
      <c r="B2508" s="6">
        <v>1987</v>
      </c>
      <c r="C2508" s="37">
        <v>14199.52</v>
      </c>
      <c r="D2508" s="37">
        <v>14199.52</v>
      </c>
      <c r="E2508" s="37">
        <v>14199.52</v>
      </c>
      <c r="F2508" s="37">
        <v>14199.52</v>
      </c>
      <c r="G2508" s="37">
        <v>14199.52</v>
      </c>
      <c r="H2508" s="37">
        <v>14199.52</v>
      </c>
      <c r="I2508" s="37">
        <v>14199.52</v>
      </c>
      <c r="J2508" s="37">
        <v>14199.52</v>
      </c>
      <c r="K2508" s="37">
        <v>14199.52</v>
      </c>
      <c r="L2508" s="37">
        <v>14199.52</v>
      </c>
      <c r="M2508" s="37">
        <v>14199.52</v>
      </c>
      <c r="N2508" s="37">
        <v>14199.52</v>
      </c>
      <c r="O2508" s="37">
        <v>14199.52</v>
      </c>
      <c r="P2508" s="37">
        <v>14199.52</v>
      </c>
      <c r="Q2508" s="37">
        <v>14199.52</v>
      </c>
      <c r="R2508" s="37">
        <v>14199.52</v>
      </c>
      <c r="S2508" s="37">
        <v>14199.52</v>
      </c>
    </row>
    <row r="2509" spans="2:19">
      <c r="B2509" s="6">
        <v>1986</v>
      </c>
      <c r="C2509" s="37">
        <v>5758.87</v>
      </c>
      <c r="D2509" s="37">
        <v>5758.87</v>
      </c>
      <c r="E2509" s="37">
        <v>5758.87</v>
      </c>
      <c r="F2509" s="37">
        <v>5758.87</v>
      </c>
      <c r="G2509" s="37">
        <v>5758.87</v>
      </c>
      <c r="H2509" s="37">
        <v>5758.87</v>
      </c>
      <c r="I2509" s="37">
        <v>5758.87</v>
      </c>
      <c r="J2509" s="37">
        <v>5758.87</v>
      </c>
      <c r="K2509" s="37">
        <v>5758.87</v>
      </c>
      <c r="L2509" s="37">
        <v>5758.87</v>
      </c>
      <c r="M2509" s="37">
        <v>5758.87</v>
      </c>
      <c r="N2509" s="37">
        <v>5758.87</v>
      </c>
      <c r="O2509" s="37">
        <v>5758.87</v>
      </c>
      <c r="P2509" s="37">
        <v>5758.87</v>
      </c>
      <c r="Q2509" s="37">
        <v>5758.87</v>
      </c>
      <c r="R2509" s="37">
        <v>5758.87</v>
      </c>
      <c r="S2509" s="37">
        <v>5758.87</v>
      </c>
    </row>
    <row r="2510" spans="2:19">
      <c r="B2510" s="6">
        <v>1985</v>
      </c>
      <c r="C2510" s="37">
        <v>7035.33</v>
      </c>
      <c r="D2510" s="37">
        <v>7035.33</v>
      </c>
      <c r="E2510" s="37">
        <v>7035.33</v>
      </c>
      <c r="F2510" s="37">
        <v>7035.33</v>
      </c>
      <c r="G2510" s="37">
        <v>7035.33</v>
      </c>
      <c r="H2510" s="37">
        <v>7035.33</v>
      </c>
      <c r="I2510" s="37">
        <v>7035.33</v>
      </c>
      <c r="J2510" s="37">
        <v>7035.33</v>
      </c>
      <c r="K2510" s="37">
        <v>7035.33</v>
      </c>
      <c r="L2510" s="37">
        <v>7035.33</v>
      </c>
      <c r="M2510" s="37">
        <v>7035.33</v>
      </c>
      <c r="N2510" s="37">
        <v>7035.33</v>
      </c>
      <c r="O2510" s="37">
        <v>7035.33</v>
      </c>
      <c r="P2510" s="37">
        <v>7035.33</v>
      </c>
      <c r="Q2510" s="37">
        <v>7035.33</v>
      </c>
      <c r="R2510" s="37">
        <v>7035.33</v>
      </c>
      <c r="S2510" s="37">
        <v>7035.33</v>
      </c>
    </row>
    <row r="2511" spans="2:19">
      <c r="B2511" s="6">
        <v>1984</v>
      </c>
      <c r="C2511" s="37">
        <v>4190.38</v>
      </c>
      <c r="D2511" s="37">
        <v>4190.38</v>
      </c>
      <c r="E2511" s="37">
        <v>4190.38</v>
      </c>
      <c r="F2511" s="37">
        <v>4190.38</v>
      </c>
      <c r="G2511" s="37">
        <v>4190.38</v>
      </c>
      <c r="H2511" s="37">
        <v>4190.38</v>
      </c>
      <c r="I2511" s="37">
        <v>4190.38</v>
      </c>
      <c r="J2511" s="37">
        <v>4190.38</v>
      </c>
      <c r="K2511" s="37">
        <v>4190.38</v>
      </c>
      <c r="L2511" s="37">
        <v>4190.38</v>
      </c>
      <c r="M2511" s="37">
        <v>4190.38</v>
      </c>
      <c r="N2511" s="37">
        <v>4190.38</v>
      </c>
      <c r="O2511" s="37">
        <v>4190.38</v>
      </c>
      <c r="P2511" s="37">
        <v>4190.38</v>
      </c>
      <c r="Q2511" s="37">
        <v>4190.38</v>
      </c>
      <c r="R2511" s="37">
        <v>4190.38</v>
      </c>
      <c r="S2511" s="37">
        <v>4190.38</v>
      </c>
    </row>
    <row r="2512" spans="2:19">
      <c r="B2512" s="6">
        <v>1983</v>
      </c>
      <c r="C2512" s="37">
        <v>15923.94</v>
      </c>
      <c r="D2512" s="37">
        <v>15923.94</v>
      </c>
      <c r="E2512" s="37">
        <v>15923.94</v>
      </c>
      <c r="F2512" s="37">
        <v>15923.94</v>
      </c>
      <c r="G2512" s="37">
        <v>15923.94</v>
      </c>
      <c r="H2512" s="37">
        <v>15923.94</v>
      </c>
      <c r="I2512" s="37">
        <v>15923.94</v>
      </c>
      <c r="J2512" s="37">
        <v>15923.94</v>
      </c>
      <c r="K2512" s="37">
        <v>15923.94</v>
      </c>
      <c r="L2512" s="37">
        <v>15923.94</v>
      </c>
      <c r="M2512" s="37">
        <v>15923.94</v>
      </c>
      <c r="N2512" s="37">
        <v>15923.94</v>
      </c>
      <c r="O2512" s="37">
        <v>15923.94</v>
      </c>
      <c r="P2512" s="37">
        <v>15923.94</v>
      </c>
      <c r="Q2512" s="37">
        <v>15923.94</v>
      </c>
      <c r="R2512" s="37">
        <v>15923.94</v>
      </c>
      <c r="S2512" s="37">
        <v>15923.94</v>
      </c>
    </row>
    <row r="2513" spans="2:19">
      <c r="B2513" s="6">
        <v>1982</v>
      </c>
      <c r="C2513" s="37">
        <v>1456.26</v>
      </c>
      <c r="D2513" s="37">
        <v>1456.26</v>
      </c>
      <c r="E2513" s="37">
        <v>1456.26</v>
      </c>
      <c r="F2513" s="37">
        <v>1456.26</v>
      </c>
      <c r="G2513" s="37">
        <v>1456.26</v>
      </c>
      <c r="H2513" s="37">
        <v>1456.26</v>
      </c>
      <c r="I2513" s="37">
        <v>1456.26</v>
      </c>
      <c r="J2513" s="37">
        <v>1456.26</v>
      </c>
      <c r="K2513" s="37">
        <v>1456.26</v>
      </c>
      <c r="L2513" s="37">
        <v>1456.26</v>
      </c>
      <c r="M2513" s="37">
        <v>1456.26</v>
      </c>
      <c r="N2513" s="37">
        <v>1456.26</v>
      </c>
      <c r="O2513" s="37">
        <v>1456.26</v>
      </c>
      <c r="P2513" s="37">
        <v>1456.26</v>
      </c>
      <c r="Q2513" s="37">
        <v>1456.26</v>
      </c>
      <c r="R2513" s="37">
        <v>1456.26</v>
      </c>
      <c r="S2513" s="37">
        <v>1456.26</v>
      </c>
    </row>
    <row r="2514" spans="2:19">
      <c r="B2514" s="6">
        <v>1981</v>
      </c>
      <c r="C2514" s="37">
        <v>3102.01</v>
      </c>
      <c r="D2514" s="37">
        <v>3102.01</v>
      </c>
      <c r="E2514" s="37">
        <v>3102.01</v>
      </c>
      <c r="F2514" s="37">
        <v>3102.01</v>
      </c>
      <c r="G2514" s="37">
        <v>3102.01</v>
      </c>
      <c r="H2514" s="37">
        <v>3102.01</v>
      </c>
      <c r="I2514" s="37">
        <v>3102.01</v>
      </c>
      <c r="J2514" s="37">
        <v>3102.01</v>
      </c>
      <c r="K2514" s="37">
        <v>3102.01</v>
      </c>
      <c r="L2514" s="37">
        <v>3102.01</v>
      </c>
      <c r="M2514" s="37">
        <v>3102.01</v>
      </c>
      <c r="N2514" s="37">
        <v>3102.01</v>
      </c>
      <c r="O2514" s="37">
        <v>3102.01</v>
      </c>
      <c r="P2514" s="37">
        <v>3102.01</v>
      </c>
      <c r="Q2514" s="37">
        <v>3102.01</v>
      </c>
      <c r="R2514" s="37">
        <v>3102.01</v>
      </c>
      <c r="S2514" s="37">
        <v>3102.01</v>
      </c>
    </row>
    <row r="2515" spans="2:19">
      <c r="B2515" s="6">
        <v>1980</v>
      </c>
      <c r="C2515" s="37">
        <v>171350.04</v>
      </c>
      <c r="D2515" s="37">
        <v>171350.04</v>
      </c>
      <c r="E2515" s="37">
        <v>171350.04</v>
      </c>
      <c r="F2515" s="37">
        <v>171350.04</v>
      </c>
      <c r="G2515" s="37">
        <v>171350.04</v>
      </c>
      <c r="H2515" s="37">
        <v>171350.04</v>
      </c>
      <c r="I2515" s="37">
        <v>171350.04</v>
      </c>
      <c r="J2515" s="37">
        <v>171350.04</v>
      </c>
      <c r="K2515" s="37">
        <v>171350.04</v>
      </c>
      <c r="L2515" s="37">
        <v>171350.04</v>
      </c>
      <c r="M2515" s="37">
        <v>171350.04</v>
      </c>
      <c r="N2515" s="37">
        <v>171350.04</v>
      </c>
      <c r="O2515" s="37">
        <v>171350.04</v>
      </c>
      <c r="P2515" s="37">
        <v>171350.04</v>
      </c>
      <c r="Q2515" s="37">
        <v>171350.04</v>
      </c>
      <c r="R2515" s="37">
        <v>171350.04</v>
      </c>
      <c r="S2515" s="37">
        <v>171350.04</v>
      </c>
    </row>
    <row r="2516" spans="2:19">
      <c r="B2516" s="6">
        <v>1979</v>
      </c>
      <c r="C2516" s="37">
        <v>849.25</v>
      </c>
      <c r="D2516" s="37">
        <v>849.25</v>
      </c>
      <c r="E2516" s="37">
        <v>849.25</v>
      </c>
      <c r="F2516" s="37">
        <v>849.25</v>
      </c>
      <c r="G2516" s="37">
        <v>849.25</v>
      </c>
      <c r="H2516" s="37">
        <v>849.25</v>
      </c>
      <c r="I2516" s="37">
        <v>849.25</v>
      </c>
      <c r="J2516" s="37">
        <v>849.25</v>
      </c>
      <c r="K2516" s="37">
        <v>849.25</v>
      </c>
      <c r="L2516" s="37">
        <v>849.25</v>
      </c>
      <c r="M2516" s="37">
        <v>849.25</v>
      </c>
      <c r="N2516" s="37">
        <v>849.25</v>
      </c>
      <c r="O2516" s="37">
        <v>849.25</v>
      </c>
      <c r="P2516" s="37">
        <v>849.25</v>
      </c>
      <c r="Q2516" s="37">
        <v>849.25</v>
      </c>
      <c r="R2516" s="37">
        <v>849.25</v>
      </c>
      <c r="S2516" s="37">
        <v>849.25</v>
      </c>
    </row>
    <row r="2517" spans="2:19">
      <c r="B2517" s="6">
        <v>1978</v>
      </c>
      <c r="C2517" s="37">
        <v>2849.3</v>
      </c>
      <c r="D2517" s="37">
        <v>2849.3</v>
      </c>
      <c r="E2517" s="37">
        <v>2849.3</v>
      </c>
      <c r="F2517" s="37">
        <v>2849.3</v>
      </c>
      <c r="G2517" s="37">
        <v>2849.3</v>
      </c>
      <c r="H2517" s="37">
        <v>2849.3</v>
      </c>
      <c r="I2517" s="37">
        <v>2849.3</v>
      </c>
      <c r="J2517" s="37">
        <v>2849.3</v>
      </c>
      <c r="K2517" s="37">
        <v>2849.3</v>
      </c>
      <c r="L2517" s="37">
        <v>2849.3</v>
      </c>
      <c r="M2517" s="37">
        <v>2849.3</v>
      </c>
      <c r="N2517" s="37">
        <v>2849.3</v>
      </c>
      <c r="O2517" s="37">
        <v>2849.3</v>
      </c>
      <c r="P2517" s="37">
        <v>2849.3</v>
      </c>
      <c r="Q2517" s="37">
        <v>2849.3</v>
      </c>
      <c r="R2517" s="37">
        <v>2849.3</v>
      </c>
      <c r="S2517" s="37">
        <v>2849.3</v>
      </c>
    </row>
    <row r="2518" spans="2:19">
      <c r="B2518" s="6">
        <v>1977</v>
      </c>
      <c r="C2518" s="37">
        <v>13124.22</v>
      </c>
      <c r="D2518" s="37">
        <v>13124.22</v>
      </c>
      <c r="E2518" s="37">
        <v>13124.22</v>
      </c>
      <c r="F2518" s="37">
        <v>13124.22</v>
      </c>
      <c r="G2518" s="37">
        <v>13124.22</v>
      </c>
      <c r="H2518" s="37">
        <v>13124.22</v>
      </c>
      <c r="I2518" s="37">
        <v>13124.22</v>
      </c>
      <c r="J2518" s="37">
        <v>13124.22</v>
      </c>
      <c r="K2518" s="37">
        <v>13124.22</v>
      </c>
      <c r="L2518" s="37">
        <v>13124.22</v>
      </c>
      <c r="M2518" s="37">
        <v>13124.22</v>
      </c>
      <c r="N2518" s="37">
        <v>13124.22</v>
      </c>
      <c r="O2518" s="37">
        <v>13124.22</v>
      </c>
      <c r="P2518" s="37">
        <v>13124.22</v>
      </c>
      <c r="Q2518" s="37">
        <v>13124.22</v>
      </c>
      <c r="R2518" s="37">
        <v>13124.22</v>
      </c>
      <c r="S2518" s="37">
        <v>13124.22</v>
      </c>
    </row>
    <row r="2519" spans="2:19">
      <c r="B2519" s="6">
        <v>1976</v>
      </c>
      <c r="C2519" s="37">
        <v>4356.93</v>
      </c>
      <c r="D2519" s="37">
        <v>4356.93</v>
      </c>
      <c r="E2519" s="37">
        <v>4356.93</v>
      </c>
      <c r="F2519" s="37">
        <v>4356.93</v>
      </c>
      <c r="G2519" s="37">
        <v>4356.93</v>
      </c>
      <c r="H2519" s="37">
        <v>4356.93</v>
      </c>
      <c r="I2519" s="37">
        <v>4356.93</v>
      </c>
      <c r="J2519" s="37">
        <v>4356.93</v>
      </c>
      <c r="K2519" s="37">
        <v>4356.93</v>
      </c>
      <c r="L2519" s="37">
        <v>4356.93</v>
      </c>
      <c r="M2519" s="37">
        <v>4356.93</v>
      </c>
      <c r="N2519" s="37">
        <v>4356.93</v>
      </c>
      <c r="O2519" s="37">
        <v>4356.93</v>
      </c>
      <c r="P2519" s="37">
        <v>4356.93</v>
      </c>
      <c r="Q2519" s="37">
        <v>4356.93</v>
      </c>
      <c r="R2519" s="37">
        <v>4356.93</v>
      </c>
      <c r="S2519" s="37">
        <v>4356.93</v>
      </c>
    </row>
    <row r="2520" spans="2:19">
      <c r="B2520" s="6">
        <v>1975</v>
      </c>
      <c r="C2520" s="37">
        <v>7898.27</v>
      </c>
      <c r="D2520" s="37">
        <v>7898.27</v>
      </c>
      <c r="E2520" s="37">
        <v>7898.27</v>
      </c>
      <c r="F2520" s="37">
        <v>7898.27</v>
      </c>
      <c r="G2520" s="37">
        <v>7898.27</v>
      </c>
      <c r="H2520" s="37">
        <v>7898.27</v>
      </c>
      <c r="I2520" s="37">
        <v>7898.27</v>
      </c>
      <c r="J2520" s="37">
        <v>7898.27</v>
      </c>
      <c r="K2520" s="37">
        <v>7898.27</v>
      </c>
      <c r="L2520" s="37">
        <v>7898.27</v>
      </c>
      <c r="M2520" s="37">
        <v>7898.27</v>
      </c>
      <c r="N2520" s="37">
        <v>7898.27</v>
      </c>
      <c r="O2520" s="37">
        <v>7898.27</v>
      </c>
      <c r="P2520" s="37">
        <v>7898.27</v>
      </c>
      <c r="Q2520" s="37">
        <v>7898.27</v>
      </c>
      <c r="R2520" s="37">
        <v>7898.27</v>
      </c>
      <c r="S2520" s="37">
        <v>7898.27</v>
      </c>
    </row>
    <row r="2521" spans="2:19">
      <c r="B2521" s="6">
        <v>1974</v>
      </c>
      <c r="C2521" s="37">
        <v>4752.04</v>
      </c>
      <c r="D2521" s="37">
        <v>4752.04</v>
      </c>
      <c r="E2521" s="37">
        <v>4752.04</v>
      </c>
      <c r="F2521" s="37">
        <v>4752.04</v>
      </c>
      <c r="G2521" s="37">
        <v>4752.04</v>
      </c>
      <c r="H2521" s="37">
        <v>4752.04</v>
      </c>
      <c r="I2521" s="37">
        <v>4752.04</v>
      </c>
      <c r="J2521" s="37">
        <v>4752.04</v>
      </c>
      <c r="K2521" s="37">
        <v>4752.04</v>
      </c>
      <c r="L2521" s="37">
        <v>4752.04</v>
      </c>
      <c r="M2521" s="37">
        <v>4752.04</v>
      </c>
      <c r="N2521" s="37">
        <v>4752.04</v>
      </c>
      <c r="O2521" s="37">
        <v>4752.04</v>
      </c>
      <c r="P2521" s="37">
        <v>4752.04</v>
      </c>
      <c r="Q2521" s="37">
        <v>4752.04</v>
      </c>
      <c r="R2521" s="37">
        <v>4752.04</v>
      </c>
      <c r="S2521" s="37">
        <v>4752.04</v>
      </c>
    </row>
    <row r="2522" spans="2:19">
      <c r="B2522" s="6">
        <v>1973</v>
      </c>
      <c r="C2522" s="37">
        <v>2333.0300000000002</v>
      </c>
      <c r="D2522" s="37">
        <v>2333.0300000000002</v>
      </c>
      <c r="E2522" s="37">
        <v>2333.0300000000002</v>
      </c>
      <c r="F2522" s="37">
        <v>2333.0300000000002</v>
      </c>
      <c r="G2522" s="37">
        <v>2333.0300000000002</v>
      </c>
      <c r="H2522" s="37">
        <v>2333.0300000000002</v>
      </c>
      <c r="I2522" s="37">
        <v>2333.0300000000002</v>
      </c>
      <c r="J2522" s="37">
        <v>2333.0300000000002</v>
      </c>
      <c r="K2522" s="37">
        <v>2333.0300000000002</v>
      </c>
      <c r="L2522" s="37">
        <v>2333.0300000000002</v>
      </c>
      <c r="M2522" s="37">
        <v>2333.0300000000002</v>
      </c>
      <c r="N2522" s="37">
        <v>2333.0300000000002</v>
      </c>
      <c r="O2522" s="37">
        <v>2333.0300000000002</v>
      </c>
      <c r="P2522" s="37">
        <v>2333.0300000000002</v>
      </c>
      <c r="Q2522" s="37">
        <v>2333.0300000000002</v>
      </c>
      <c r="R2522" s="37">
        <v>2333.0300000000002</v>
      </c>
      <c r="S2522" s="37">
        <v>2333.0300000000002</v>
      </c>
    </row>
    <row r="2523" spans="2:19">
      <c r="B2523" s="6">
        <v>1972</v>
      </c>
      <c r="C2523" s="37">
        <v>1001.72</v>
      </c>
      <c r="D2523" s="37">
        <v>1001.72</v>
      </c>
      <c r="E2523" s="37">
        <v>1001.72</v>
      </c>
      <c r="F2523" s="37">
        <v>1001.72</v>
      </c>
      <c r="G2523" s="37">
        <v>1001.72</v>
      </c>
      <c r="H2523" s="37">
        <v>1001.72</v>
      </c>
      <c r="I2523" s="37">
        <v>1001.72</v>
      </c>
      <c r="J2523" s="37">
        <v>1001.72</v>
      </c>
      <c r="K2523" s="37">
        <v>1001.72</v>
      </c>
      <c r="L2523" s="37">
        <v>1001.72</v>
      </c>
      <c r="M2523" s="37">
        <v>1001.72</v>
      </c>
      <c r="N2523" s="37">
        <v>1001.72</v>
      </c>
      <c r="O2523" s="37">
        <v>1001.72</v>
      </c>
      <c r="P2523" s="37">
        <v>1001.72</v>
      </c>
      <c r="Q2523" s="37">
        <v>1001.72</v>
      </c>
      <c r="R2523" s="37">
        <v>1001.72</v>
      </c>
      <c r="S2523" s="37">
        <v>1001.72</v>
      </c>
    </row>
    <row r="2524" spans="2:19">
      <c r="B2524" s="6">
        <v>1971</v>
      </c>
      <c r="C2524" s="37">
        <v>1619.48</v>
      </c>
      <c r="D2524" s="37">
        <v>1619.48</v>
      </c>
      <c r="E2524" s="37">
        <v>1619.48</v>
      </c>
      <c r="F2524" s="37">
        <v>1619.48</v>
      </c>
      <c r="G2524" s="37">
        <v>1619.48</v>
      </c>
      <c r="H2524" s="37">
        <v>1619.48</v>
      </c>
      <c r="I2524" s="37">
        <v>1619.48</v>
      </c>
      <c r="J2524" s="37">
        <v>1619.48</v>
      </c>
      <c r="K2524" s="37">
        <v>1619.48</v>
      </c>
      <c r="L2524" s="37">
        <v>1619.48</v>
      </c>
      <c r="M2524" s="37">
        <v>1619.48</v>
      </c>
      <c r="N2524" s="37">
        <v>1619.48</v>
      </c>
      <c r="O2524" s="37">
        <v>1619.48</v>
      </c>
      <c r="P2524" s="37">
        <v>1619.48</v>
      </c>
      <c r="Q2524" s="37">
        <v>1619.48</v>
      </c>
      <c r="R2524" s="37">
        <v>1619.48</v>
      </c>
      <c r="S2524" s="37">
        <v>1619.48</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2309.48</v>
      </c>
      <c r="D2527" s="37">
        <v>2309.48</v>
      </c>
      <c r="E2527" s="37">
        <v>2309.48</v>
      </c>
      <c r="F2527" s="37">
        <v>2309.48</v>
      </c>
      <c r="G2527" s="37">
        <v>2309.48</v>
      </c>
      <c r="H2527" s="37">
        <v>2309.48</v>
      </c>
      <c r="I2527" s="37">
        <v>2309.48</v>
      </c>
      <c r="J2527" s="37">
        <v>2309.48</v>
      </c>
      <c r="K2527" s="37">
        <v>2309.48</v>
      </c>
      <c r="L2527" s="37">
        <v>2309.48</v>
      </c>
      <c r="M2527" s="37">
        <v>2309.48</v>
      </c>
      <c r="N2527" s="37">
        <v>2309.48</v>
      </c>
      <c r="O2527" s="37">
        <v>2309.48</v>
      </c>
      <c r="P2527" s="37">
        <v>2309.48</v>
      </c>
      <c r="Q2527" s="37">
        <v>2309.48</v>
      </c>
      <c r="R2527" s="37">
        <v>2309.48</v>
      </c>
      <c r="S2527" s="37">
        <v>2309.48</v>
      </c>
    </row>
    <row r="2528" spans="2:19">
      <c r="B2528" s="6">
        <v>1967</v>
      </c>
      <c r="C2528" s="37">
        <v>1412.6</v>
      </c>
      <c r="D2528" s="37">
        <v>1412.6</v>
      </c>
      <c r="E2528" s="37">
        <v>1412.6</v>
      </c>
      <c r="F2528" s="37">
        <v>1412.6</v>
      </c>
      <c r="G2528" s="37">
        <v>1412.6</v>
      </c>
      <c r="H2528" s="37">
        <v>1412.6</v>
      </c>
      <c r="I2528" s="37">
        <v>1412.6</v>
      </c>
      <c r="J2528" s="37">
        <v>1412.6</v>
      </c>
      <c r="K2528" s="37">
        <v>1412.6</v>
      </c>
      <c r="L2528" s="37">
        <v>1412.6</v>
      </c>
      <c r="M2528" s="37">
        <v>1412.6</v>
      </c>
      <c r="N2528" s="37">
        <v>1412.6</v>
      </c>
      <c r="O2528" s="37">
        <v>1412.6</v>
      </c>
      <c r="P2528" s="37">
        <v>1412.6</v>
      </c>
      <c r="Q2528" s="37">
        <v>1412.6</v>
      </c>
      <c r="R2528" s="37">
        <v>1412.6</v>
      </c>
      <c r="S2528" s="37">
        <v>1412.6</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3455.83</v>
      </c>
      <c r="D2530" s="37">
        <v>3455.83</v>
      </c>
      <c r="E2530" s="37">
        <v>3455.83</v>
      </c>
      <c r="F2530" s="37">
        <v>3455.83</v>
      </c>
      <c r="G2530" s="37">
        <v>3455.83</v>
      </c>
      <c r="H2530" s="37">
        <v>3455.83</v>
      </c>
      <c r="I2530" s="37">
        <v>3455.83</v>
      </c>
      <c r="J2530" s="37">
        <v>3455.83</v>
      </c>
      <c r="K2530" s="37">
        <v>3455.83</v>
      </c>
      <c r="L2530" s="37">
        <v>3455.83</v>
      </c>
      <c r="M2530" s="37">
        <v>3455.83</v>
      </c>
      <c r="N2530" s="37">
        <v>3455.83</v>
      </c>
      <c r="O2530" s="37">
        <v>3455.83</v>
      </c>
      <c r="P2530" s="37">
        <v>3455.83</v>
      </c>
      <c r="Q2530" s="37">
        <v>3455.83</v>
      </c>
      <c r="R2530" s="37">
        <v>3455.83</v>
      </c>
      <c r="S2530" s="37">
        <v>3455.83</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4836.91</v>
      </c>
      <c r="D2532" s="37">
        <v>4836.91</v>
      </c>
      <c r="E2532" s="37">
        <v>4836.91</v>
      </c>
      <c r="F2532" s="37">
        <v>4836.91</v>
      </c>
      <c r="G2532" s="37">
        <v>4836.91</v>
      </c>
      <c r="H2532" s="37">
        <v>4836.91</v>
      </c>
      <c r="I2532" s="37">
        <v>4836.91</v>
      </c>
      <c r="J2532" s="37">
        <v>4836.91</v>
      </c>
      <c r="K2532" s="37">
        <v>4836.91</v>
      </c>
      <c r="L2532" s="37">
        <v>4836.91</v>
      </c>
      <c r="M2532" s="37">
        <v>4836.91</v>
      </c>
      <c r="N2532" s="37">
        <v>4836.91</v>
      </c>
      <c r="O2532" s="37">
        <v>4836.91</v>
      </c>
      <c r="P2532" s="37">
        <v>4836.91</v>
      </c>
      <c r="Q2532" s="37">
        <v>4836.91</v>
      </c>
      <c r="R2532" s="37">
        <v>4836.91</v>
      </c>
      <c r="S2532" s="37">
        <v>4836.91</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479.59</v>
      </c>
      <c r="D2534" s="37">
        <v>479.59</v>
      </c>
      <c r="E2534" s="37">
        <v>479.59</v>
      </c>
      <c r="F2534" s="37">
        <v>479.59</v>
      </c>
      <c r="G2534" s="37">
        <v>479.59</v>
      </c>
      <c r="H2534" s="37">
        <v>479.59</v>
      </c>
      <c r="I2534" s="37">
        <v>479.59</v>
      </c>
      <c r="J2534" s="37">
        <v>479.59</v>
      </c>
      <c r="K2534" s="37">
        <v>479.59</v>
      </c>
      <c r="L2534" s="37">
        <v>479.59</v>
      </c>
      <c r="M2534" s="37">
        <v>479.59</v>
      </c>
      <c r="N2534" s="37">
        <v>479.59</v>
      </c>
      <c r="O2534" s="37">
        <v>479.59</v>
      </c>
      <c r="P2534" s="37">
        <v>479.59</v>
      </c>
      <c r="Q2534" s="37">
        <v>479.59</v>
      </c>
      <c r="R2534" s="37">
        <v>479.59</v>
      </c>
      <c r="S2534" s="37">
        <v>479.59</v>
      </c>
    </row>
    <row r="2535" spans="2:19">
      <c r="B2535" s="6">
        <v>1960</v>
      </c>
      <c r="C2535" s="37">
        <v>3219.25</v>
      </c>
      <c r="D2535" s="37">
        <v>3219.25</v>
      </c>
      <c r="E2535" s="37">
        <v>3219.25</v>
      </c>
      <c r="F2535" s="37">
        <v>3219.25</v>
      </c>
      <c r="G2535" s="37">
        <v>3219.25</v>
      </c>
      <c r="H2535" s="37">
        <v>3219.25</v>
      </c>
      <c r="I2535" s="37">
        <v>3219.25</v>
      </c>
      <c r="J2535" s="37">
        <v>3219.25</v>
      </c>
      <c r="K2535" s="37">
        <v>3219.25</v>
      </c>
      <c r="L2535" s="37">
        <v>3219.25</v>
      </c>
      <c r="M2535" s="37">
        <v>3219.25</v>
      </c>
      <c r="N2535" s="37">
        <v>3219.25</v>
      </c>
      <c r="O2535" s="37">
        <v>3219.25</v>
      </c>
      <c r="P2535" s="37">
        <v>3219.25</v>
      </c>
      <c r="Q2535" s="37">
        <v>3219.25</v>
      </c>
      <c r="R2535" s="37">
        <v>3219.25</v>
      </c>
      <c r="S2535" s="37">
        <v>3219.25</v>
      </c>
    </row>
    <row r="2536" spans="2:19">
      <c r="B2536" s="6">
        <v>1959</v>
      </c>
      <c r="C2536" s="37">
        <v>1178.9100000000001</v>
      </c>
      <c r="D2536" s="37">
        <v>1178.9100000000001</v>
      </c>
      <c r="E2536" s="37">
        <v>1178.9100000000001</v>
      </c>
      <c r="F2536" s="37">
        <v>1178.9100000000001</v>
      </c>
      <c r="G2536" s="37">
        <v>1178.9100000000001</v>
      </c>
      <c r="H2536" s="37">
        <v>1178.9100000000001</v>
      </c>
      <c r="I2536" s="37">
        <v>1178.9100000000001</v>
      </c>
      <c r="J2536" s="37">
        <v>1178.9100000000001</v>
      </c>
      <c r="K2536" s="37">
        <v>1178.9100000000001</v>
      </c>
      <c r="L2536" s="37">
        <v>1178.9100000000001</v>
      </c>
      <c r="M2536" s="37">
        <v>1178.9100000000001</v>
      </c>
      <c r="N2536" s="37">
        <v>1178.9100000000001</v>
      </c>
      <c r="O2536" s="37">
        <v>1178.9100000000001</v>
      </c>
      <c r="P2536" s="37">
        <v>1178.9100000000001</v>
      </c>
      <c r="Q2536" s="37">
        <v>1178.9100000000001</v>
      </c>
      <c r="R2536" s="37">
        <v>1178.9100000000001</v>
      </c>
      <c r="S2536" s="37">
        <v>1178.9100000000001</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265.87</v>
      </c>
      <c r="D2539" s="37">
        <v>265.87</v>
      </c>
      <c r="E2539" s="37">
        <v>265.87</v>
      </c>
      <c r="F2539" s="37">
        <v>265.87</v>
      </c>
      <c r="G2539" s="37">
        <v>265.87</v>
      </c>
      <c r="H2539" s="37">
        <v>265.87</v>
      </c>
      <c r="I2539" s="37">
        <v>265.87</v>
      </c>
      <c r="J2539" s="37">
        <v>265.87</v>
      </c>
      <c r="K2539" s="37">
        <v>265.87</v>
      </c>
      <c r="L2539" s="37">
        <v>265.87</v>
      </c>
      <c r="M2539" s="37">
        <v>265.87</v>
      </c>
      <c r="N2539" s="37">
        <v>265.87</v>
      </c>
      <c r="O2539" s="37">
        <v>265.87</v>
      </c>
      <c r="P2539" s="37">
        <v>265.87</v>
      </c>
      <c r="Q2539" s="37">
        <v>265.87</v>
      </c>
      <c r="R2539" s="37">
        <v>265.87</v>
      </c>
      <c r="S2539" s="37">
        <v>265.87</v>
      </c>
    </row>
    <row r="2540" spans="2:19">
      <c r="B2540" s="6">
        <v>1955</v>
      </c>
      <c r="C2540" s="37">
        <v>16872.72</v>
      </c>
      <c r="D2540" s="37">
        <v>16872.72</v>
      </c>
      <c r="E2540" s="37">
        <v>16872.72</v>
      </c>
      <c r="F2540" s="37">
        <v>16872.72</v>
      </c>
      <c r="G2540" s="37">
        <v>16872.72</v>
      </c>
      <c r="H2540" s="37">
        <v>16872.72</v>
      </c>
      <c r="I2540" s="37">
        <v>16872.72</v>
      </c>
      <c r="J2540" s="37">
        <v>16872.72</v>
      </c>
      <c r="K2540" s="37">
        <v>16872.72</v>
      </c>
      <c r="L2540" s="37">
        <v>16872.72</v>
      </c>
      <c r="M2540" s="37">
        <v>16872.72</v>
      </c>
      <c r="N2540" s="37">
        <v>16872.72</v>
      </c>
      <c r="O2540" s="37">
        <v>16872.72</v>
      </c>
      <c r="P2540" s="37">
        <v>16872.72</v>
      </c>
      <c r="Q2540" s="37">
        <v>16872.72</v>
      </c>
      <c r="R2540" s="37">
        <v>16872.72</v>
      </c>
      <c r="S2540" s="37">
        <v>16872.72</v>
      </c>
    </row>
    <row r="2541" spans="2:19">
      <c r="B2541" s="6">
        <v>1954</v>
      </c>
      <c r="C2541" s="37">
        <v>348.89</v>
      </c>
      <c r="D2541" s="37">
        <v>348.89</v>
      </c>
      <c r="E2541" s="37">
        <v>348.89</v>
      </c>
      <c r="F2541" s="37">
        <v>348.89</v>
      </c>
      <c r="G2541" s="37">
        <v>348.89</v>
      </c>
      <c r="H2541" s="37">
        <v>348.89</v>
      </c>
      <c r="I2541" s="37">
        <v>348.89</v>
      </c>
      <c r="J2541" s="37">
        <v>348.89</v>
      </c>
      <c r="K2541" s="37">
        <v>348.89</v>
      </c>
      <c r="L2541" s="37">
        <v>348.89</v>
      </c>
      <c r="M2541" s="37">
        <v>348.89</v>
      </c>
      <c r="N2541" s="37">
        <v>348.89</v>
      </c>
      <c r="O2541" s="37">
        <v>348.89</v>
      </c>
      <c r="P2541" s="37">
        <v>348.89</v>
      </c>
      <c r="Q2541" s="37">
        <v>348.89</v>
      </c>
      <c r="R2541" s="37">
        <v>348.89</v>
      </c>
      <c r="S2541" s="37">
        <v>348.89</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1093.47</v>
      </c>
      <c r="D2543" s="37">
        <v>1093.47</v>
      </c>
      <c r="E2543" s="37">
        <v>1093.47</v>
      </c>
      <c r="F2543" s="37">
        <v>1093.47</v>
      </c>
      <c r="G2543" s="37">
        <v>1093.47</v>
      </c>
      <c r="H2543" s="37">
        <v>1093.47</v>
      </c>
      <c r="I2543" s="37">
        <v>1093.47</v>
      </c>
      <c r="J2543" s="37">
        <v>1093.47</v>
      </c>
      <c r="K2543" s="37">
        <v>1093.47</v>
      </c>
      <c r="L2543" s="37">
        <v>1093.47</v>
      </c>
      <c r="M2543" s="37">
        <v>1093.47</v>
      </c>
      <c r="N2543" s="37">
        <v>1093.47</v>
      </c>
      <c r="O2543" s="37">
        <v>1093.47</v>
      </c>
      <c r="P2543" s="37">
        <v>1093.47</v>
      </c>
      <c r="Q2543" s="37">
        <v>1093.47</v>
      </c>
      <c r="R2543" s="37">
        <v>1093.47</v>
      </c>
      <c r="S2543" s="37">
        <v>1093.47</v>
      </c>
    </row>
    <row r="2544" spans="2:19">
      <c r="B2544" s="6">
        <v>1951</v>
      </c>
      <c r="C2544" s="37">
        <v>30096.75</v>
      </c>
      <c r="D2544" s="37">
        <v>30096.75</v>
      </c>
      <c r="E2544" s="37">
        <v>30096.75</v>
      </c>
      <c r="F2544" s="37">
        <v>30096.75</v>
      </c>
      <c r="G2544" s="37">
        <v>30096.75</v>
      </c>
      <c r="H2544" s="37">
        <v>30096.75</v>
      </c>
      <c r="I2544" s="37">
        <v>30096.75</v>
      </c>
      <c r="J2544" s="37">
        <v>30096.75</v>
      </c>
      <c r="K2544" s="37">
        <v>30096.75</v>
      </c>
      <c r="L2544" s="37">
        <v>30096.75</v>
      </c>
      <c r="M2544" s="37">
        <v>30096.75</v>
      </c>
      <c r="N2544" s="37">
        <v>30096.75</v>
      </c>
      <c r="O2544" s="37">
        <v>30096.75</v>
      </c>
      <c r="P2544" s="37">
        <v>30096.75</v>
      </c>
      <c r="Q2544" s="37">
        <v>30096.75</v>
      </c>
      <c r="R2544" s="37">
        <v>30096.75</v>
      </c>
      <c r="S2544" s="37">
        <v>30096.75</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848.17</v>
      </c>
      <c r="D2547" s="37">
        <v>848.17</v>
      </c>
      <c r="E2547" s="37">
        <v>848.17</v>
      </c>
      <c r="F2547" s="37">
        <v>848.17</v>
      </c>
      <c r="G2547" s="37">
        <v>848.17</v>
      </c>
      <c r="H2547" s="37">
        <v>848.17</v>
      </c>
      <c r="I2547" s="37">
        <v>848.17</v>
      </c>
      <c r="J2547" s="37">
        <v>848.17</v>
      </c>
      <c r="K2547" s="37">
        <v>848.17</v>
      </c>
      <c r="L2547" s="37">
        <v>848.17</v>
      </c>
      <c r="M2547" s="37">
        <v>848.17</v>
      </c>
      <c r="N2547" s="37">
        <v>848.17</v>
      </c>
      <c r="O2547" s="37">
        <v>848.17</v>
      </c>
      <c r="P2547" s="37">
        <v>848.17</v>
      </c>
      <c r="Q2547" s="37">
        <v>848.17</v>
      </c>
      <c r="R2547" s="37">
        <v>848.17</v>
      </c>
      <c r="S2547" s="37">
        <v>848.17</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507515.80999999988</v>
      </c>
      <c r="D2566" s="8">
        <f>SUM(D2488:D2565)</f>
        <v>507515.80999999988</v>
      </c>
      <c r="E2566" s="8">
        <f>SUM(E2487:E2565)</f>
        <v>507515.80999999988</v>
      </c>
      <c r="F2566" s="8">
        <f>SUM(F2486:F2565)</f>
        <v>507498.11999999982</v>
      </c>
      <c r="G2566" s="8">
        <f>SUM(G2485:G2565)</f>
        <v>507498.11999999982</v>
      </c>
      <c r="H2566" s="8">
        <f t="shared" ref="H2566:M2566" si="26">SUM(H2479:H2565)</f>
        <v>507498.11999999982</v>
      </c>
      <c r="I2566" s="8">
        <f t="shared" si="26"/>
        <v>507498.11999999982</v>
      </c>
      <c r="J2566" s="8">
        <f t="shared" si="26"/>
        <v>507498.11999999982</v>
      </c>
      <c r="K2566" s="8">
        <f t="shared" si="26"/>
        <v>507498.11999999982</v>
      </c>
      <c r="L2566" s="8">
        <f t="shared" si="26"/>
        <v>942710.02000000014</v>
      </c>
      <c r="M2566" s="8">
        <f t="shared" si="26"/>
        <v>942710.02000000014</v>
      </c>
      <c r="N2566" s="11">
        <f>SUM(N2474:N2565)</f>
        <v>942710.02000000014</v>
      </c>
      <c r="O2566" s="11">
        <f>SUM(O2474:O2565)</f>
        <v>942710.02000000014</v>
      </c>
      <c r="P2566" s="11">
        <f>SUM(P2474:P2565)</f>
        <v>942710.02000000014</v>
      </c>
      <c r="Q2566" s="11">
        <f>SUM(Q2474:Q2565)</f>
        <v>942710.02000000014</v>
      </c>
      <c r="R2566" s="11">
        <f>SUM(R2473:R2565)</f>
        <v>942710.02000000014</v>
      </c>
      <c r="S2566" s="11">
        <f>SUM(S2473:S2565)</f>
        <v>942710.02000000014</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v>0</v>
      </c>
      <c r="D2853" s="36">
        <v>0</v>
      </c>
      <c r="E2853" s="36">
        <v>0</v>
      </c>
      <c r="F2853" s="36">
        <v>0</v>
      </c>
      <c r="G2853" s="36">
        <v>0</v>
      </c>
      <c r="H2853" s="36">
        <v>0</v>
      </c>
      <c r="I2853" s="36">
        <v>0</v>
      </c>
      <c r="J2853" s="36">
        <v>0</v>
      </c>
      <c r="K2853" s="36">
        <v>0</v>
      </c>
      <c r="L2853" s="36">
        <v>0</v>
      </c>
      <c r="M2853" s="36">
        <v>0</v>
      </c>
      <c r="N2853" s="36">
        <v>0</v>
      </c>
      <c r="O2853" s="36">
        <v>0</v>
      </c>
      <c r="P2853" s="36">
        <v>0</v>
      </c>
      <c r="Q2853" s="36">
        <v>0</v>
      </c>
      <c r="R2853" s="73">
        <v>0</v>
      </c>
      <c r="S2853" s="37">
        <v>28755.51</v>
      </c>
    </row>
    <row r="2854" spans="1:19">
      <c r="A2854" s="38"/>
      <c r="B2854" s="6">
        <v>2021</v>
      </c>
      <c r="C2854" s="36">
        <v>0</v>
      </c>
      <c r="D2854" s="36">
        <v>0</v>
      </c>
      <c r="E2854" s="36">
        <v>0</v>
      </c>
      <c r="F2854" s="36">
        <v>0</v>
      </c>
      <c r="G2854" s="36">
        <v>0</v>
      </c>
      <c r="H2854" s="36">
        <v>0</v>
      </c>
      <c r="I2854" s="36">
        <v>0</v>
      </c>
      <c r="J2854" s="36">
        <v>0</v>
      </c>
      <c r="K2854" s="36">
        <v>0</v>
      </c>
      <c r="L2854" s="36">
        <v>0</v>
      </c>
      <c r="M2854" s="36">
        <v>0</v>
      </c>
      <c r="N2854" s="36">
        <v>0</v>
      </c>
      <c r="O2854" s="36">
        <v>0</v>
      </c>
      <c r="P2854" s="36">
        <v>0</v>
      </c>
      <c r="Q2854" s="36">
        <v>0</v>
      </c>
      <c r="R2854" s="37">
        <v>21597.439999999999</v>
      </c>
      <c r="S2854" s="37">
        <v>21597.439999999999</v>
      </c>
    </row>
    <row r="2855" spans="1:19">
      <c r="B2855" s="6">
        <v>2020</v>
      </c>
      <c r="C2855" s="36">
        <v>0</v>
      </c>
      <c r="D2855" s="36">
        <v>0</v>
      </c>
      <c r="E2855" s="36">
        <v>0</v>
      </c>
      <c r="F2855" s="36">
        <v>0</v>
      </c>
      <c r="G2855" s="36">
        <v>0</v>
      </c>
      <c r="H2855" s="36">
        <v>0</v>
      </c>
      <c r="I2855" s="36">
        <v>0</v>
      </c>
      <c r="J2855" s="36">
        <v>0</v>
      </c>
      <c r="K2855" s="36">
        <v>0</v>
      </c>
      <c r="L2855" s="36">
        <v>0</v>
      </c>
      <c r="M2855" s="36">
        <v>0</v>
      </c>
      <c r="N2855" s="36">
        <v>0</v>
      </c>
      <c r="O2855" s="36">
        <v>0</v>
      </c>
      <c r="P2855" s="36">
        <v>0</v>
      </c>
      <c r="Q2855" s="37">
        <v>509222.48</v>
      </c>
      <c r="R2855" s="37">
        <v>510330.14</v>
      </c>
      <c r="S2855" s="37">
        <v>510330.14</v>
      </c>
    </row>
    <row r="2856" spans="1:19">
      <c r="A2856" s="40"/>
      <c r="B2856" s="6">
        <v>2019</v>
      </c>
      <c r="C2856" s="36">
        <v>0</v>
      </c>
      <c r="D2856" s="36">
        <v>0</v>
      </c>
      <c r="E2856" s="36">
        <v>0</v>
      </c>
      <c r="F2856" s="36">
        <v>0</v>
      </c>
      <c r="G2856" s="36">
        <v>0</v>
      </c>
      <c r="H2856" s="36">
        <v>0</v>
      </c>
      <c r="I2856" s="36">
        <v>0</v>
      </c>
      <c r="J2856" s="36">
        <v>0</v>
      </c>
      <c r="K2856" s="36">
        <v>0</v>
      </c>
      <c r="L2856" s="36">
        <v>0</v>
      </c>
      <c r="M2856" s="36">
        <v>0</v>
      </c>
      <c r="N2856" s="36">
        <v>0</v>
      </c>
      <c r="O2856" s="36">
        <v>0</v>
      </c>
      <c r="P2856" s="37">
        <v>316361.03000000003</v>
      </c>
      <c r="Q2856" s="37">
        <v>371748.71</v>
      </c>
      <c r="R2856" s="37">
        <v>375680.64</v>
      </c>
      <c r="S2856" s="37">
        <v>375523.13</v>
      </c>
    </row>
    <row r="2857" spans="1:19">
      <c r="A2857" s="40"/>
      <c r="B2857" s="6">
        <v>2018</v>
      </c>
      <c r="C2857" s="36">
        <v>0</v>
      </c>
      <c r="D2857" s="36">
        <v>0</v>
      </c>
      <c r="E2857" s="36">
        <v>0</v>
      </c>
      <c r="F2857" s="36">
        <v>0</v>
      </c>
      <c r="G2857" s="36">
        <v>0</v>
      </c>
      <c r="H2857" s="36">
        <v>0</v>
      </c>
      <c r="I2857" s="36">
        <v>0</v>
      </c>
      <c r="J2857" s="36">
        <v>0</v>
      </c>
      <c r="K2857" s="36">
        <v>0</v>
      </c>
      <c r="L2857" s="36">
        <v>0</v>
      </c>
      <c r="M2857" s="36">
        <v>0</v>
      </c>
      <c r="N2857" s="36">
        <v>0</v>
      </c>
      <c r="O2857" s="37">
        <v>647261.89</v>
      </c>
      <c r="P2857" s="37">
        <v>656884.4</v>
      </c>
      <c r="Q2857" s="37">
        <v>656884.4</v>
      </c>
      <c r="R2857" s="37">
        <v>656884.4</v>
      </c>
      <c r="S2857" s="37">
        <v>656884.4</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180458.27</v>
      </c>
      <c r="O2858" s="37">
        <v>186229.23</v>
      </c>
      <c r="P2858" s="37">
        <v>186229.23</v>
      </c>
      <c r="Q2858" s="37">
        <v>186229.23</v>
      </c>
      <c r="R2858" s="37">
        <v>186229.23</v>
      </c>
      <c r="S2858" s="37">
        <v>186229.23</v>
      </c>
    </row>
    <row r="2859" spans="1:19">
      <c r="B2859" s="6">
        <v>2016</v>
      </c>
      <c r="C2859" s="36">
        <v>0</v>
      </c>
      <c r="D2859" s="36">
        <v>0</v>
      </c>
      <c r="E2859" s="36">
        <v>0</v>
      </c>
      <c r="F2859" s="36">
        <v>0</v>
      </c>
      <c r="G2859" s="36">
        <v>0</v>
      </c>
      <c r="H2859" s="36">
        <v>0</v>
      </c>
      <c r="I2859" s="36">
        <v>0</v>
      </c>
      <c r="J2859" s="36">
        <v>0</v>
      </c>
      <c r="K2859" s="36">
        <v>0</v>
      </c>
      <c r="L2859" s="36">
        <v>0</v>
      </c>
      <c r="M2859" s="37">
        <v>304077.31</v>
      </c>
      <c r="N2859" s="37">
        <v>308126.84000000003</v>
      </c>
      <c r="O2859" s="37">
        <v>308126.84000000003</v>
      </c>
      <c r="P2859" s="37">
        <v>308126.84000000003</v>
      </c>
      <c r="Q2859" s="37">
        <v>308126.84000000003</v>
      </c>
      <c r="R2859" s="37">
        <v>308126.84000000003</v>
      </c>
      <c r="S2859" s="37">
        <v>308126.84000000003</v>
      </c>
    </row>
    <row r="2860" spans="1:19">
      <c r="B2860" s="6">
        <v>2015</v>
      </c>
      <c r="C2860" s="36">
        <v>0</v>
      </c>
      <c r="D2860" s="36">
        <v>0</v>
      </c>
      <c r="E2860" s="36">
        <v>0</v>
      </c>
      <c r="F2860" s="36">
        <v>0</v>
      </c>
      <c r="G2860" s="36">
        <v>0</v>
      </c>
      <c r="H2860" s="36">
        <v>0</v>
      </c>
      <c r="I2860" s="36">
        <v>0</v>
      </c>
      <c r="J2860" s="36">
        <v>0</v>
      </c>
      <c r="K2860" s="36">
        <v>0</v>
      </c>
      <c r="L2860" s="37">
        <v>129213.71</v>
      </c>
      <c r="M2860" s="37">
        <v>130631.79</v>
      </c>
      <c r="N2860" s="37">
        <v>138027.22</v>
      </c>
      <c r="O2860" s="37">
        <v>138027.22</v>
      </c>
      <c r="P2860" s="37">
        <v>138027.22</v>
      </c>
      <c r="Q2860" s="37">
        <v>138027.22</v>
      </c>
      <c r="R2860" s="37">
        <v>138027.22</v>
      </c>
      <c r="S2860" s="37">
        <v>138027.22</v>
      </c>
    </row>
    <row r="2861" spans="1:19">
      <c r="B2861" s="6">
        <v>2014</v>
      </c>
      <c r="C2861" s="36">
        <v>0</v>
      </c>
      <c r="D2861" s="36">
        <v>0</v>
      </c>
      <c r="E2861" s="36">
        <v>0</v>
      </c>
      <c r="F2861" s="36">
        <v>0</v>
      </c>
      <c r="G2861" s="36">
        <v>0</v>
      </c>
      <c r="H2861" s="36">
        <v>0</v>
      </c>
      <c r="I2861" s="36">
        <v>0</v>
      </c>
      <c r="J2861" s="36">
        <v>0</v>
      </c>
      <c r="K2861" s="37">
        <v>136628.66</v>
      </c>
      <c r="L2861" s="37">
        <v>138050.13</v>
      </c>
      <c r="M2861" s="37">
        <v>138050.13</v>
      </c>
      <c r="N2861" s="37">
        <v>138303.67999999999</v>
      </c>
      <c r="O2861" s="37">
        <v>138303.67999999999</v>
      </c>
      <c r="P2861" s="37">
        <v>138303.67999999999</v>
      </c>
      <c r="Q2861" s="37">
        <v>138303.67999999999</v>
      </c>
      <c r="R2861" s="37">
        <v>138303.67999999999</v>
      </c>
      <c r="S2861" s="37">
        <v>138303.67999999999</v>
      </c>
    </row>
    <row r="2862" spans="1:19">
      <c r="B2862" s="6">
        <v>2013</v>
      </c>
      <c r="C2862" s="36">
        <v>0</v>
      </c>
      <c r="D2862" s="36">
        <v>0</v>
      </c>
      <c r="E2862" s="36">
        <v>0</v>
      </c>
      <c r="F2862" s="36">
        <v>0</v>
      </c>
      <c r="G2862" s="36">
        <v>0</v>
      </c>
      <c r="H2862" s="36">
        <v>0</v>
      </c>
      <c r="I2862" s="36">
        <v>0</v>
      </c>
      <c r="J2862" s="37">
        <v>85379.29</v>
      </c>
      <c r="K2862" s="37">
        <v>86037.18</v>
      </c>
      <c r="L2862" s="37">
        <v>86037.18</v>
      </c>
      <c r="M2862" s="37">
        <v>86037.18</v>
      </c>
      <c r="N2862" s="37">
        <v>86037.18</v>
      </c>
      <c r="O2862" s="37">
        <v>86037.18</v>
      </c>
      <c r="P2862" s="37">
        <v>86037.18</v>
      </c>
      <c r="Q2862" s="37">
        <v>86037.18</v>
      </c>
      <c r="R2862" s="37">
        <v>86037.18</v>
      </c>
      <c r="S2862" s="37">
        <v>86037.18</v>
      </c>
    </row>
    <row r="2863" spans="1:19">
      <c r="B2863" s="6">
        <v>2012</v>
      </c>
      <c r="C2863" s="36">
        <v>0</v>
      </c>
      <c r="D2863" s="36">
        <v>0</v>
      </c>
      <c r="E2863" s="36">
        <v>0</v>
      </c>
      <c r="F2863" s="36">
        <v>0</v>
      </c>
      <c r="G2863" s="36">
        <v>0</v>
      </c>
      <c r="H2863" s="36">
        <v>0</v>
      </c>
      <c r="I2863" s="37">
        <v>82970.19</v>
      </c>
      <c r="J2863" s="37">
        <v>85608.9</v>
      </c>
      <c r="K2863" s="37">
        <v>85608.9</v>
      </c>
      <c r="L2863" s="37">
        <v>85608.9</v>
      </c>
      <c r="M2863" s="37">
        <v>85608.9</v>
      </c>
      <c r="N2863" s="37">
        <v>85608.9</v>
      </c>
      <c r="O2863" s="37">
        <v>85608.9</v>
      </c>
      <c r="P2863" s="37">
        <v>85608.9</v>
      </c>
      <c r="Q2863" s="37">
        <v>85608.9</v>
      </c>
      <c r="R2863" s="37">
        <v>85608.9</v>
      </c>
      <c r="S2863" s="37">
        <v>85608.9</v>
      </c>
    </row>
    <row r="2864" spans="1:19">
      <c r="B2864" s="6">
        <v>2011</v>
      </c>
      <c r="C2864" s="36">
        <v>0</v>
      </c>
      <c r="D2864" s="36">
        <v>0</v>
      </c>
      <c r="E2864" s="36">
        <v>0</v>
      </c>
      <c r="F2864" s="36">
        <v>0</v>
      </c>
      <c r="G2864" s="36">
        <v>0</v>
      </c>
      <c r="H2864" s="37">
        <v>234627.56</v>
      </c>
      <c r="I2864" s="37">
        <v>240173.11</v>
      </c>
      <c r="J2864" s="37">
        <v>240173.11</v>
      </c>
      <c r="K2864" s="37">
        <v>243176.41</v>
      </c>
      <c r="L2864" s="37">
        <v>243176.41</v>
      </c>
      <c r="M2864" s="37">
        <v>243176.41</v>
      </c>
      <c r="N2864" s="37">
        <v>243176.41</v>
      </c>
      <c r="O2864" s="37">
        <v>243176.41</v>
      </c>
      <c r="P2864" s="37">
        <v>243176.41</v>
      </c>
      <c r="Q2864" s="37">
        <v>243176.41</v>
      </c>
      <c r="R2864" s="37">
        <v>243176.41</v>
      </c>
      <c r="S2864" s="37">
        <v>243176.41</v>
      </c>
    </row>
    <row r="2865" spans="2:19">
      <c r="B2865" s="6">
        <v>2010</v>
      </c>
      <c r="C2865" s="36">
        <v>0</v>
      </c>
      <c r="D2865" s="36">
        <v>0</v>
      </c>
      <c r="E2865" s="36">
        <v>0</v>
      </c>
      <c r="F2865" s="36">
        <v>0</v>
      </c>
      <c r="G2865" s="37">
        <v>185848.66</v>
      </c>
      <c r="H2865" s="37">
        <v>185483.09</v>
      </c>
      <c r="I2865" s="37">
        <v>185483.09</v>
      </c>
      <c r="J2865" s="37">
        <v>185483.09</v>
      </c>
      <c r="K2865" s="37">
        <v>185483.09</v>
      </c>
      <c r="L2865" s="37">
        <v>185483.09</v>
      </c>
      <c r="M2865" s="37">
        <v>185483.09</v>
      </c>
      <c r="N2865" s="37">
        <v>185483.09</v>
      </c>
      <c r="O2865" s="37">
        <v>185483.09</v>
      </c>
      <c r="P2865" s="37">
        <v>185483.09</v>
      </c>
      <c r="Q2865" s="37">
        <v>185483.09</v>
      </c>
      <c r="R2865" s="37">
        <v>185483.09</v>
      </c>
      <c r="S2865" s="37">
        <v>185483.09</v>
      </c>
    </row>
    <row r="2866" spans="2:19">
      <c r="B2866" s="6">
        <v>2009</v>
      </c>
      <c r="C2866" s="36">
        <v>0</v>
      </c>
      <c r="D2866" s="36">
        <v>0</v>
      </c>
      <c r="E2866" s="36">
        <v>0</v>
      </c>
      <c r="F2866" s="37">
        <v>162973.42000000001</v>
      </c>
      <c r="G2866" s="37">
        <v>164808.46</v>
      </c>
      <c r="H2866" s="37">
        <v>164808.46</v>
      </c>
      <c r="I2866" s="37">
        <v>164808.46</v>
      </c>
      <c r="J2866" s="37">
        <v>164808.46</v>
      </c>
      <c r="K2866" s="37">
        <v>164808.46</v>
      </c>
      <c r="L2866" s="37">
        <v>164808.46</v>
      </c>
      <c r="M2866" s="37">
        <v>164808.46</v>
      </c>
      <c r="N2866" s="37">
        <v>164808.46</v>
      </c>
      <c r="O2866" s="37">
        <v>164808.46</v>
      </c>
      <c r="P2866" s="37">
        <v>164808.46</v>
      </c>
      <c r="Q2866" s="37">
        <v>164808.46</v>
      </c>
      <c r="R2866" s="37">
        <v>164808.46</v>
      </c>
      <c r="S2866" s="37">
        <v>164808.46</v>
      </c>
    </row>
    <row r="2867" spans="2:19">
      <c r="B2867" s="6">
        <v>2008</v>
      </c>
      <c r="C2867" s="36">
        <v>0</v>
      </c>
      <c r="D2867" s="36">
        <v>0</v>
      </c>
      <c r="E2867" s="37">
        <v>210287.51</v>
      </c>
      <c r="F2867" s="37">
        <v>220344.12</v>
      </c>
      <c r="G2867" s="37">
        <v>220421.02</v>
      </c>
      <c r="H2867" s="37">
        <v>220421.02</v>
      </c>
      <c r="I2867" s="37">
        <v>220421.02</v>
      </c>
      <c r="J2867" s="37">
        <v>220421.02</v>
      </c>
      <c r="K2867" s="37">
        <v>220421.02</v>
      </c>
      <c r="L2867" s="37">
        <v>220421.02</v>
      </c>
      <c r="M2867" s="37">
        <v>220421.02</v>
      </c>
      <c r="N2867" s="37">
        <v>220421.02</v>
      </c>
      <c r="O2867" s="37">
        <v>220421.02</v>
      </c>
      <c r="P2867" s="37">
        <v>220421.02</v>
      </c>
      <c r="Q2867" s="37">
        <v>220421.02</v>
      </c>
      <c r="R2867" s="37">
        <v>220421.02</v>
      </c>
      <c r="S2867" s="37">
        <v>220421.02</v>
      </c>
    </row>
    <row r="2868" spans="2:19">
      <c r="B2868" s="6">
        <v>2007</v>
      </c>
      <c r="C2868" s="36">
        <v>0</v>
      </c>
      <c r="D2868" s="37">
        <v>161388.39000000001</v>
      </c>
      <c r="E2868" s="37">
        <v>175444.36</v>
      </c>
      <c r="F2868" s="37">
        <v>175444.36</v>
      </c>
      <c r="G2868" s="37">
        <v>175444.36</v>
      </c>
      <c r="H2868" s="37">
        <v>176158.81</v>
      </c>
      <c r="I2868" s="37">
        <v>176158.81</v>
      </c>
      <c r="J2868" s="37">
        <v>176158.81</v>
      </c>
      <c r="K2868" s="37">
        <v>176158.81</v>
      </c>
      <c r="L2868" s="37">
        <v>176158.81</v>
      </c>
      <c r="M2868" s="37">
        <v>176158.81</v>
      </c>
      <c r="N2868" s="37">
        <v>176158.81</v>
      </c>
      <c r="O2868" s="37">
        <v>176158.81</v>
      </c>
      <c r="P2868" s="37">
        <v>176158.81</v>
      </c>
      <c r="Q2868" s="37">
        <v>176158.81</v>
      </c>
      <c r="R2868" s="37">
        <v>176158.81</v>
      </c>
      <c r="S2868" s="37">
        <v>176158.81</v>
      </c>
    </row>
    <row r="2869" spans="2:19">
      <c r="B2869" s="6">
        <v>2006</v>
      </c>
      <c r="C2869" s="37">
        <v>288822.21999999997</v>
      </c>
      <c r="D2869" s="37">
        <v>289004.05</v>
      </c>
      <c r="E2869" s="37">
        <v>289004.05</v>
      </c>
      <c r="F2869" s="37">
        <v>289004.05</v>
      </c>
      <c r="G2869" s="37">
        <v>289004.05</v>
      </c>
      <c r="H2869" s="37">
        <v>289004.05</v>
      </c>
      <c r="I2869" s="37">
        <v>289004.05</v>
      </c>
      <c r="J2869" s="37">
        <v>289004.05</v>
      </c>
      <c r="K2869" s="37">
        <v>289004.05</v>
      </c>
      <c r="L2869" s="37">
        <v>289004.05</v>
      </c>
      <c r="M2869" s="37">
        <v>289004.05</v>
      </c>
      <c r="N2869" s="37">
        <v>289004.05</v>
      </c>
      <c r="O2869" s="37">
        <v>289004.05</v>
      </c>
      <c r="P2869" s="37">
        <v>289004.05</v>
      </c>
      <c r="Q2869" s="37">
        <v>289004.05</v>
      </c>
      <c r="R2869" s="37">
        <v>289004.05</v>
      </c>
      <c r="S2869" s="37">
        <v>289004.05</v>
      </c>
    </row>
    <row r="2870" spans="2:19">
      <c r="B2870" s="6">
        <v>2005</v>
      </c>
      <c r="C2870" s="37">
        <v>320167.15999999997</v>
      </c>
      <c r="D2870" s="37">
        <v>320167.15999999997</v>
      </c>
      <c r="E2870" s="37">
        <v>320887.96000000002</v>
      </c>
      <c r="F2870" s="37">
        <v>320887.96000000002</v>
      </c>
      <c r="G2870" s="37">
        <v>320887.96000000002</v>
      </c>
      <c r="H2870" s="37">
        <v>320887.96000000002</v>
      </c>
      <c r="I2870" s="37">
        <v>320887.96000000002</v>
      </c>
      <c r="J2870" s="37">
        <v>320887.96000000002</v>
      </c>
      <c r="K2870" s="37">
        <v>320887.96000000002</v>
      </c>
      <c r="L2870" s="37">
        <v>320887.96000000002</v>
      </c>
      <c r="M2870" s="37">
        <v>320887.96000000002</v>
      </c>
      <c r="N2870" s="37">
        <v>320887.96000000002</v>
      </c>
      <c r="O2870" s="37">
        <v>320887.96000000002</v>
      </c>
      <c r="P2870" s="37">
        <v>320887.96000000002</v>
      </c>
      <c r="Q2870" s="37">
        <v>320887.96000000002</v>
      </c>
      <c r="R2870" s="37">
        <v>320887.96000000002</v>
      </c>
      <c r="S2870" s="37">
        <v>320887.96000000002</v>
      </c>
    </row>
    <row r="2871" spans="2:19">
      <c r="B2871" s="6">
        <v>2004</v>
      </c>
      <c r="C2871" s="37">
        <v>175999.33</v>
      </c>
      <c r="D2871" s="37">
        <v>175999.33</v>
      </c>
      <c r="E2871" s="37">
        <v>179642.93</v>
      </c>
      <c r="F2871" s="37">
        <v>179642.93</v>
      </c>
      <c r="G2871" s="37">
        <v>179642.93</v>
      </c>
      <c r="H2871" s="37">
        <v>179642.93</v>
      </c>
      <c r="I2871" s="37">
        <v>179642.93</v>
      </c>
      <c r="J2871" s="37">
        <v>179642.93</v>
      </c>
      <c r="K2871" s="37">
        <v>179642.93</v>
      </c>
      <c r="L2871" s="37">
        <v>179642.93</v>
      </c>
      <c r="M2871" s="37">
        <v>179642.93</v>
      </c>
      <c r="N2871" s="37">
        <v>179642.93</v>
      </c>
      <c r="O2871" s="37">
        <v>179642.93</v>
      </c>
      <c r="P2871" s="37">
        <v>179642.93</v>
      </c>
      <c r="Q2871" s="37">
        <v>179642.93</v>
      </c>
      <c r="R2871" s="37">
        <v>179642.93</v>
      </c>
      <c r="S2871" s="37">
        <v>179642.93</v>
      </c>
    </row>
    <row r="2872" spans="2:19">
      <c r="B2872" s="6">
        <v>2003</v>
      </c>
      <c r="C2872" s="37">
        <v>133516.69</v>
      </c>
      <c r="D2872" s="37">
        <v>133516.69</v>
      </c>
      <c r="E2872" s="37">
        <v>133516.69</v>
      </c>
      <c r="F2872" s="37">
        <v>133516.69</v>
      </c>
      <c r="G2872" s="37">
        <v>133516.69</v>
      </c>
      <c r="H2872" s="37">
        <v>133516.69</v>
      </c>
      <c r="I2872" s="37">
        <v>133516.69</v>
      </c>
      <c r="J2872" s="37">
        <v>133516.69</v>
      </c>
      <c r="K2872" s="37">
        <v>133516.69</v>
      </c>
      <c r="L2872" s="37">
        <v>133516.69</v>
      </c>
      <c r="M2872" s="37">
        <v>133516.69</v>
      </c>
      <c r="N2872" s="37">
        <v>133516.69</v>
      </c>
      <c r="O2872" s="37">
        <v>133516.69</v>
      </c>
      <c r="P2872" s="37">
        <v>133516.69</v>
      </c>
      <c r="Q2872" s="37">
        <v>133516.69</v>
      </c>
      <c r="R2872" s="37">
        <v>133516.69</v>
      </c>
      <c r="S2872" s="37">
        <v>133516.69</v>
      </c>
    </row>
    <row r="2873" spans="2:19">
      <c r="B2873" s="6">
        <v>2002</v>
      </c>
      <c r="C2873" s="37">
        <v>37649.269999999997</v>
      </c>
      <c r="D2873" s="37">
        <v>37649.269999999997</v>
      </c>
      <c r="E2873" s="37">
        <v>37649.269999999997</v>
      </c>
      <c r="F2873" s="37">
        <v>37649.269999999997</v>
      </c>
      <c r="G2873" s="37">
        <v>37649.269999999997</v>
      </c>
      <c r="H2873" s="37">
        <v>37649.269999999997</v>
      </c>
      <c r="I2873" s="37">
        <v>37649.269999999997</v>
      </c>
      <c r="J2873" s="37">
        <v>37649.269999999997</v>
      </c>
      <c r="K2873" s="37">
        <v>37649.269999999997</v>
      </c>
      <c r="L2873" s="37">
        <v>37649.269999999997</v>
      </c>
      <c r="M2873" s="37">
        <v>37649.269999999997</v>
      </c>
      <c r="N2873" s="37">
        <v>37649.269999999997</v>
      </c>
      <c r="O2873" s="37">
        <v>37649.269999999997</v>
      </c>
      <c r="P2873" s="37">
        <v>37649.269999999997</v>
      </c>
      <c r="Q2873" s="37">
        <v>37649.269999999997</v>
      </c>
      <c r="R2873" s="37">
        <v>37649.269999999997</v>
      </c>
      <c r="S2873" s="37">
        <v>37649.269999999997</v>
      </c>
    </row>
    <row r="2874" spans="2:19">
      <c r="B2874" s="6">
        <v>2001</v>
      </c>
      <c r="C2874" s="37">
        <v>114528.58</v>
      </c>
      <c r="D2874" s="37">
        <v>114528.58</v>
      </c>
      <c r="E2874" s="37">
        <v>114528.58</v>
      </c>
      <c r="F2874" s="37">
        <v>114528.58</v>
      </c>
      <c r="G2874" s="37">
        <v>114528.58</v>
      </c>
      <c r="H2874" s="37">
        <v>114528.58</v>
      </c>
      <c r="I2874" s="37">
        <v>114528.58</v>
      </c>
      <c r="J2874" s="37">
        <v>114528.58</v>
      </c>
      <c r="K2874" s="37">
        <v>114528.58</v>
      </c>
      <c r="L2874" s="37">
        <v>114528.58</v>
      </c>
      <c r="M2874" s="37">
        <v>114528.58</v>
      </c>
      <c r="N2874" s="37">
        <v>114528.58</v>
      </c>
      <c r="O2874" s="37">
        <v>114528.58</v>
      </c>
      <c r="P2874" s="37">
        <v>114528.58</v>
      </c>
      <c r="Q2874" s="37">
        <v>114528.58</v>
      </c>
      <c r="R2874" s="37">
        <v>114528.58</v>
      </c>
      <c r="S2874" s="37">
        <v>114528.58</v>
      </c>
    </row>
    <row r="2875" spans="2:19">
      <c r="B2875" s="6">
        <v>2000</v>
      </c>
      <c r="C2875" s="37">
        <v>106360.06</v>
      </c>
      <c r="D2875" s="37">
        <v>106360.06</v>
      </c>
      <c r="E2875" s="37">
        <v>106360.06</v>
      </c>
      <c r="F2875" s="37">
        <v>106360.06</v>
      </c>
      <c r="G2875" s="37">
        <v>106360.06</v>
      </c>
      <c r="H2875" s="37">
        <v>106360.06</v>
      </c>
      <c r="I2875" s="37">
        <v>106360.06</v>
      </c>
      <c r="J2875" s="37">
        <v>106360.06</v>
      </c>
      <c r="K2875" s="37">
        <v>106360.06</v>
      </c>
      <c r="L2875" s="37">
        <v>106360.06</v>
      </c>
      <c r="M2875" s="37">
        <v>106360.06</v>
      </c>
      <c r="N2875" s="37">
        <v>106360.06</v>
      </c>
      <c r="O2875" s="37">
        <v>106360.06</v>
      </c>
      <c r="P2875" s="37">
        <v>106360.06</v>
      </c>
      <c r="Q2875" s="37">
        <v>106360.06</v>
      </c>
      <c r="R2875" s="37">
        <v>106360.06</v>
      </c>
      <c r="S2875" s="37">
        <v>106360.06</v>
      </c>
    </row>
    <row r="2876" spans="2:19">
      <c r="B2876" s="6">
        <v>1999</v>
      </c>
      <c r="C2876" s="37">
        <v>104423.71</v>
      </c>
      <c r="D2876" s="37">
        <v>104423.71</v>
      </c>
      <c r="E2876" s="37">
        <v>104423.71</v>
      </c>
      <c r="F2876" s="37">
        <v>104423.71</v>
      </c>
      <c r="G2876" s="37">
        <v>104423.71</v>
      </c>
      <c r="H2876" s="37">
        <v>104423.71</v>
      </c>
      <c r="I2876" s="37">
        <v>104423.71</v>
      </c>
      <c r="J2876" s="37">
        <v>104423.71</v>
      </c>
      <c r="K2876" s="37">
        <v>104423.71</v>
      </c>
      <c r="L2876" s="37">
        <v>104423.71</v>
      </c>
      <c r="M2876" s="37">
        <v>104423.71</v>
      </c>
      <c r="N2876" s="37">
        <v>104423.71</v>
      </c>
      <c r="O2876" s="37">
        <v>104423.71</v>
      </c>
      <c r="P2876" s="37">
        <v>104423.71</v>
      </c>
      <c r="Q2876" s="37">
        <v>104423.71</v>
      </c>
      <c r="R2876" s="37">
        <v>104423.71</v>
      </c>
      <c r="S2876" s="37">
        <v>104423.71</v>
      </c>
    </row>
    <row r="2877" spans="2:19">
      <c r="B2877" s="6">
        <v>1998</v>
      </c>
      <c r="C2877" s="37">
        <v>69315.47</v>
      </c>
      <c r="D2877" s="37">
        <v>69315.47</v>
      </c>
      <c r="E2877" s="37">
        <v>69315.47</v>
      </c>
      <c r="F2877" s="37">
        <v>69315.47</v>
      </c>
      <c r="G2877" s="37">
        <v>69315.47</v>
      </c>
      <c r="H2877" s="37">
        <v>69315.47</v>
      </c>
      <c r="I2877" s="37">
        <v>69315.47</v>
      </c>
      <c r="J2877" s="37">
        <v>69315.47</v>
      </c>
      <c r="K2877" s="37">
        <v>69315.47</v>
      </c>
      <c r="L2877" s="37">
        <v>69315.47</v>
      </c>
      <c r="M2877" s="37">
        <v>69315.47</v>
      </c>
      <c r="N2877" s="37">
        <v>69315.47</v>
      </c>
      <c r="O2877" s="37">
        <v>69315.47</v>
      </c>
      <c r="P2877" s="37">
        <v>69315.47</v>
      </c>
      <c r="Q2877" s="37">
        <v>69315.47</v>
      </c>
      <c r="R2877" s="37">
        <v>69315.47</v>
      </c>
      <c r="S2877" s="37">
        <v>69315.47</v>
      </c>
    </row>
    <row r="2878" spans="2:19">
      <c r="B2878" s="6">
        <v>1997</v>
      </c>
      <c r="C2878" s="37">
        <v>68261.289999999994</v>
      </c>
      <c r="D2878" s="37">
        <v>68261.289999999994</v>
      </c>
      <c r="E2878" s="37">
        <v>68261.289999999994</v>
      </c>
      <c r="F2878" s="37">
        <v>68261.289999999994</v>
      </c>
      <c r="G2878" s="37">
        <v>68261.289999999994</v>
      </c>
      <c r="H2878" s="37">
        <v>68261.289999999994</v>
      </c>
      <c r="I2878" s="37">
        <v>68261.289999999994</v>
      </c>
      <c r="J2878" s="37">
        <v>68261.289999999994</v>
      </c>
      <c r="K2878" s="37">
        <v>68261.289999999994</v>
      </c>
      <c r="L2878" s="37">
        <v>68261.289999999994</v>
      </c>
      <c r="M2878" s="37">
        <v>68261.289999999994</v>
      </c>
      <c r="N2878" s="37">
        <v>68261.289999999994</v>
      </c>
      <c r="O2878" s="37">
        <v>68261.289999999994</v>
      </c>
      <c r="P2878" s="37">
        <v>68261.289999999994</v>
      </c>
      <c r="Q2878" s="37">
        <v>68261.289999999994</v>
      </c>
      <c r="R2878" s="37">
        <v>68261.289999999994</v>
      </c>
      <c r="S2878" s="37">
        <v>68261.289999999994</v>
      </c>
    </row>
    <row r="2879" spans="2:19">
      <c r="B2879" s="6">
        <v>1996</v>
      </c>
      <c r="C2879" s="37">
        <v>62021.93</v>
      </c>
      <c r="D2879" s="37">
        <v>62021.93</v>
      </c>
      <c r="E2879" s="37">
        <v>62021.93</v>
      </c>
      <c r="F2879" s="37">
        <v>62021.93</v>
      </c>
      <c r="G2879" s="37">
        <v>62021.93</v>
      </c>
      <c r="H2879" s="37">
        <v>62021.93</v>
      </c>
      <c r="I2879" s="37">
        <v>62021.93</v>
      </c>
      <c r="J2879" s="37">
        <v>62021.93</v>
      </c>
      <c r="K2879" s="37">
        <v>62021.93</v>
      </c>
      <c r="L2879" s="37">
        <v>62021.93</v>
      </c>
      <c r="M2879" s="37">
        <v>62021.93</v>
      </c>
      <c r="N2879" s="37">
        <v>62021.93</v>
      </c>
      <c r="O2879" s="37">
        <v>62021.93</v>
      </c>
      <c r="P2879" s="37">
        <v>62021.93</v>
      </c>
      <c r="Q2879" s="37">
        <v>62021.93</v>
      </c>
      <c r="R2879" s="37">
        <v>62021.93</v>
      </c>
      <c r="S2879" s="37">
        <v>62021.93</v>
      </c>
    </row>
    <row r="2880" spans="2:19">
      <c r="B2880" s="6">
        <v>1995</v>
      </c>
      <c r="C2880" s="37">
        <v>53182.42</v>
      </c>
      <c r="D2880" s="37">
        <v>53182.42</v>
      </c>
      <c r="E2880" s="37">
        <v>53182.42</v>
      </c>
      <c r="F2880" s="37">
        <v>53182.42</v>
      </c>
      <c r="G2880" s="37">
        <v>53182.42</v>
      </c>
      <c r="H2880" s="37">
        <v>53182.42</v>
      </c>
      <c r="I2880" s="37">
        <v>53182.42</v>
      </c>
      <c r="J2880" s="37">
        <v>53182.42</v>
      </c>
      <c r="K2880" s="37">
        <v>53182.42</v>
      </c>
      <c r="L2880" s="37">
        <v>53182.42</v>
      </c>
      <c r="M2880" s="37">
        <v>53182.42</v>
      </c>
      <c r="N2880" s="37">
        <v>53182.42</v>
      </c>
      <c r="O2880" s="37">
        <v>53182.42</v>
      </c>
      <c r="P2880" s="37">
        <v>53182.42</v>
      </c>
      <c r="Q2880" s="37">
        <v>53182.42</v>
      </c>
      <c r="R2880" s="37">
        <v>53182.42</v>
      </c>
      <c r="S2880" s="37">
        <v>53182.42</v>
      </c>
    </row>
    <row r="2881" spans="2:19">
      <c r="B2881" s="6">
        <v>1994</v>
      </c>
      <c r="C2881" s="37">
        <v>171774.38</v>
      </c>
      <c r="D2881" s="37">
        <v>171774.38</v>
      </c>
      <c r="E2881" s="37">
        <v>171774.38</v>
      </c>
      <c r="F2881" s="37">
        <v>171774.38</v>
      </c>
      <c r="G2881" s="37">
        <v>171774.38</v>
      </c>
      <c r="H2881" s="37">
        <v>171774.38</v>
      </c>
      <c r="I2881" s="37">
        <v>171774.38</v>
      </c>
      <c r="J2881" s="37">
        <v>171774.38</v>
      </c>
      <c r="K2881" s="37">
        <v>171774.38</v>
      </c>
      <c r="L2881" s="37">
        <v>171774.38</v>
      </c>
      <c r="M2881" s="37">
        <v>171774.38</v>
      </c>
      <c r="N2881" s="37">
        <v>171774.38</v>
      </c>
      <c r="O2881" s="37">
        <v>171774.38</v>
      </c>
      <c r="P2881" s="37">
        <v>171774.38</v>
      </c>
      <c r="Q2881" s="37">
        <v>171774.38</v>
      </c>
      <c r="R2881" s="37">
        <v>171774.38</v>
      </c>
      <c r="S2881" s="37">
        <v>171774.38</v>
      </c>
    </row>
    <row r="2882" spans="2:19">
      <c r="B2882" s="6">
        <v>1993</v>
      </c>
      <c r="C2882" s="37">
        <v>27271.99</v>
      </c>
      <c r="D2882" s="37">
        <v>27271.99</v>
      </c>
      <c r="E2882" s="37">
        <v>27271.99</v>
      </c>
      <c r="F2882" s="37">
        <v>27271.99</v>
      </c>
      <c r="G2882" s="37">
        <v>27271.99</v>
      </c>
      <c r="H2882" s="37">
        <v>27271.99</v>
      </c>
      <c r="I2882" s="37">
        <v>27271.99</v>
      </c>
      <c r="J2882" s="37">
        <v>27271.99</v>
      </c>
      <c r="K2882" s="37">
        <v>27271.99</v>
      </c>
      <c r="L2882" s="37">
        <v>27271.99</v>
      </c>
      <c r="M2882" s="37">
        <v>27271.99</v>
      </c>
      <c r="N2882" s="37">
        <v>27271.99</v>
      </c>
      <c r="O2882" s="37">
        <v>27271.99</v>
      </c>
      <c r="P2882" s="37">
        <v>27271.99</v>
      </c>
      <c r="Q2882" s="37">
        <v>27271.99</v>
      </c>
      <c r="R2882" s="37">
        <v>27271.99</v>
      </c>
      <c r="S2882" s="37">
        <v>27271.99</v>
      </c>
    </row>
    <row r="2883" spans="2:19">
      <c r="B2883" s="6">
        <v>1992</v>
      </c>
      <c r="C2883" s="37">
        <v>23801.48</v>
      </c>
      <c r="D2883" s="37">
        <v>23801.48</v>
      </c>
      <c r="E2883" s="37">
        <v>23801.48</v>
      </c>
      <c r="F2883" s="37">
        <v>23801.48</v>
      </c>
      <c r="G2883" s="37">
        <v>23801.48</v>
      </c>
      <c r="H2883" s="37">
        <v>23801.48</v>
      </c>
      <c r="I2883" s="37">
        <v>23801.48</v>
      </c>
      <c r="J2883" s="37">
        <v>23801.48</v>
      </c>
      <c r="K2883" s="37">
        <v>23801.48</v>
      </c>
      <c r="L2883" s="37">
        <v>23801.48</v>
      </c>
      <c r="M2883" s="37">
        <v>23801.48</v>
      </c>
      <c r="N2883" s="37">
        <v>23801.48</v>
      </c>
      <c r="O2883" s="37">
        <v>23801.48</v>
      </c>
      <c r="P2883" s="37">
        <v>23801.48</v>
      </c>
      <c r="Q2883" s="37">
        <v>23801.48</v>
      </c>
      <c r="R2883" s="37">
        <v>23801.48</v>
      </c>
      <c r="S2883" s="37">
        <v>23801.48</v>
      </c>
    </row>
    <row r="2884" spans="2:19">
      <c r="B2884" s="6">
        <v>1991</v>
      </c>
      <c r="C2884" s="37">
        <v>12276.75</v>
      </c>
      <c r="D2884" s="37">
        <v>12276.75</v>
      </c>
      <c r="E2884" s="37">
        <v>12276.75</v>
      </c>
      <c r="F2884" s="37">
        <v>12276.75</v>
      </c>
      <c r="G2884" s="37">
        <v>12276.75</v>
      </c>
      <c r="H2884" s="37">
        <v>12276.75</v>
      </c>
      <c r="I2884" s="37">
        <v>12276.75</v>
      </c>
      <c r="J2884" s="37">
        <v>12276.75</v>
      </c>
      <c r="K2884" s="37">
        <v>12276.75</v>
      </c>
      <c r="L2884" s="37">
        <v>12276.75</v>
      </c>
      <c r="M2884" s="37">
        <v>12276.75</v>
      </c>
      <c r="N2884" s="37">
        <v>12276.75</v>
      </c>
      <c r="O2884" s="37">
        <v>12276.75</v>
      </c>
      <c r="P2884" s="37">
        <v>12276.75</v>
      </c>
      <c r="Q2884" s="37">
        <v>12276.75</v>
      </c>
      <c r="R2884" s="37">
        <v>12276.75</v>
      </c>
      <c r="S2884" s="37">
        <v>12276.75</v>
      </c>
    </row>
    <row r="2885" spans="2:19">
      <c r="B2885" s="6">
        <v>1990</v>
      </c>
      <c r="C2885" s="37">
        <v>7769.31</v>
      </c>
      <c r="D2885" s="37">
        <v>7769.31</v>
      </c>
      <c r="E2885" s="37">
        <v>7769.31</v>
      </c>
      <c r="F2885" s="37">
        <v>7769.31</v>
      </c>
      <c r="G2885" s="37">
        <v>7769.31</v>
      </c>
      <c r="H2885" s="37">
        <v>7769.31</v>
      </c>
      <c r="I2885" s="37">
        <v>7769.31</v>
      </c>
      <c r="J2885" s="37">
        <v>7769.31</v>
      </c>
      <c r="K2885" s="37">
        <v>7769.31</v>
      </c>
      <c r="L2885" s="37">
        <v>7769.31</v>
      </c>
      <c r="M2885" s="37">
        <v>7769.31</v>
      </c>
      <c r="N2885" s="37">
        <v>7769.31</v>
      </c>
      <c r="O2885" s="37">
        <v>7769.31</v>
      </c>
      <c r="P2885" s="37">
        <v>7769.31</v>
      </c>
      <c r="Q2885" s="37">
        <v>7769.31</v>
      </c>
      <c r="R2885" s="37">
        <v>7769.31</v>
      </c>
      <c r="S2885" s="37">
        <v>7769.31</v>
      </c>
    </row>
    <row r="2886" spans="2:19">
      <c r="B2886" s="6">
        <v>1989</v>
      </c>
      <c r="C2886" s="37">
        <v>13392.11</v>
      </c>
      <c r="D2886" s="37">
        <v>13392.11</v>
      </c>
      <c r="E2886" s="37">
        <v>13392.11</v>
      </c>
      <c r="F2886" s="37">
        <v>13392.11</v>
      </c>
      <c r="G2886" s="37">
        <v>13392.11</v>
      </c>
      <c r="H2886" s="37">
        <v>13392.11</v>
      </c>
      <c r="I2886" s="37">
        <v>13392.11</v>
      </c>
      <c r="J2886" s="37">
        <v>13392.11</v>
      </c>
      <c r="K2886" s="37">
        <v>13392.11</v>
      </c>
      <c r="L2886" s="37">
        <v>13392.11</v>
      </c>
      <c r="M2886" s="37">
        <v>13392.11</v>
      </c>
      <c r="N2886" s="37">
        <v>13392.11</v>
      </c>
      <c r="O2886" s="37">
        <v>13392.11</v>
      </c>
      <c r="P2886" s="37">
        <v>13392.11</v>
      </c>
      <c r="Q2886" s="37">
        <v>13392.11</v>
      </c>
      <c r="R2886" s="37">
        <v>13392.11</v>
      </c>
      <c r="S2886" s="37">
        <v>13392.11</v>
      </c>
    </row>
    <row r="2887" spans="2:19">
      <c r="B2887" s="6">
        <v>1988</v>
      </c>
      <c r="C2887" s="37">
        <v>8869.06</v>
      </c>
      <c r="D2887" s="37">
        <v>8869.06</v>
      </c>
      <c r="E2887" s="37">
        <v>8869.06</v>
      </c>
      <c r="F2887" s="37">
        <v>8869.06</v>
      </c>
      <c r="G2887" s="37">
        <v>8869.06</v>
      </c>
      <c r="H2887" s="37">
        <v>8869.06</v>
      </c>
      <c r="I2887" s="37">
        <v>8869.06</v>
      </c>
      <c r="J2887" s="37">
        <v>8869.06</v>
      </c>
      <c r="K2887" s="37">
        <v>8869.06</v>
      </c>
      <c r="L2887" s="37">
        <v>8869.06</v>
      </c>
      <c r="M2887" s="37">
        <v>8869.06</v>
      </c>
      <c r="N2887" s="37">
        <v>8869.06</v>
      </c>
      <c r="O2887" s="37">
        <v>8869.06</v>
      </c>
      <c r="P2887" s="37">
        <v>8869.06</v>
      </c>
      <c r="Q2887" s="37">
        <v>8869.06</v>
      </c>
      <c r="R2887" s="37">
        <v>8869.06</v>
      </c>
      <c r="S2887" s="37">
        <v>8869.06</v>
      </c>
    </row>
    <row r="2888" spans="2:19">
      <c r="B2888" s="6">
        <v>1987</v>
      </c>
      <c r="C2888" s="37">
        <v>11033.36</v>
      </c>
      <c r="D2888" s="37">
        <v>11033.36</v>
      </c>
      <c r="E2888" s="37">
        <v>11033.36</v>
      </c>
      <c r="F2888" s="37">
        <v>11033.36</v>
      </c>
      <c r="G2888" s="37">
        <v>11033.36</v>
      </c>
      <c r="H2888" s="37">
        <v>11033.36</v>
      </c>
      <c r="I2888" s="37">
        <v>11033.36</v>
      </c>
      <c r="J2888" s="37">
        <v>11033.36</v>
      </c>
      <c r="K2888" s="37">
        <v>11033.36</v>
      </c>
      <c r="L2888" s="37">
        <v>11033.36</v>
      </c>
      <c r="M2888" s="37">
        <v>11033.36</v>
      </c>
      <c r="N2888" s="37">
        <v>11033.36</v>
      </c>
      <c r="O2888" s="37">
        <v>11033.36</v>
      </c>
      <c r="P2888" s="37">
        <v>11033.36</v>
      </c>
      <c r="Q2888" s="37">
        <v>11033.36</v>
      </c>
      <c r="R2888" s="37">
        <v>11033.36</v>
      </c>
      <c r="S2888" s="37">
        <v>11033.36</v>
      </c>
    </row>
    <row r="2889" spans="2:19">
      <c r="B2889" s="6">
        <v>1986</v>
      </c>
      <c r="C2889" s="37">
        <v>65789.100000000006</v>
      </c>
      <c r="D2889" s="37">
        <v>65789.100000000006</v>
      </c>
      <c r="E2889" s="37">
        <v>65789.100000000006</v>
      </c>
      <c r="F2889" s="37">
        <v>65789.100000000006</v>
      </c>
      <c r="G2889" s="37">
        <v>65789.100000000006</v>
      </c>
      <c r="H2889" s="37">
        <v>65789.100000000006</v>
      </c>
      <c r="I2889" s="37">
        <v>65789.100000000006</v>
      </c>
      <c r="J2889" s="37">
        <v>65789.100000000006</v>
      </c>
      <c r="K2889" s="37">
        <v>65789.100000000006</v>
      </c>
      <c r="L2889" s="37">
        <v>65789.100000000006</v>
      </c>
      <c r="M2889" s="37">
        <v>65789.100000000006</v>
      </c>
      <c r="N2889" s="37">
        <v>65789.100000000006</v>
      </c>
      <c r="O2889" s="37">
        <v>65789.100000000006</v>
      </c>
      <c r="P2889" s="37">
        <v>65789.100000000006</v>
      </c>
      <c r="Q2889" s="37">
        <v>65789.100000000006</v>
      </c>
      <c r="R2889" s="37">
        <v>65789.100000000006</v>
      </c>
      <c r="S2889" s="37">
        <v>65789.100000000006</v>
      </c>
    </row>
    <row r="2890" spans="2:19">
      <c r="B2890" s="6">
        <v>1985</v>
      </c>
      <c r="C2890" s="37">
        <v>57239.26</v>
      </c>
      <c r="D2890" s="37">
        <v>57239.26</v>
      </c>
      <c r="E2890" s="37">
        <v>57239.26</v>
      </c>
      <c r="F2890" s="37">
        <v>57239.26</v>
      </c>
      <c r="G2890" s="37">
        <v>57239.26</v>
      </c>
      <c r="H2890" s="37">
        <v>57239.26</v>
      </c>
      <c r="I2890" s="37">
        <v>57239.26</v>
      </c>
      <c r="J2890" s="37">
        <v>57239.26</v>
      </c>
      <c r="K2890" s="37">
        <v>57239.26</v>
      </c>
      <c r="L2890" s="37">
        <v>57239.26</v>
      </c>
      <c r="M2890" s="37">
        <v>57239.26</v>
      </c>
      <c r="N2890" s="37">
        <v>57239.26</v>
      </c>
      <c r="O2890" s="37">
        <v>57239.26</v>
      </c>
      <c r="P2890" s="37">
        <v>57239.26</v>
      </c>
      <c r="Q2890" s="37">
        <v>57239.26</v>
      </c>
      <c r="R2890" s="37">
        <v>57239.26</v>
      </c>
      <c r="S2890" s="37">
        <v>57239.26</v>
      </c>
    </row>
    <row r="2891" spans="2:19">
      <c r="B2891" s="6">
        <v>1984</v>
      </c>
      <c r="C2891" s="37">
        <v>5011.33</v>
      </c>
      <c r="D2891" s="37">
        <v>5011.33</v>
      </c>
      <c r="E2891" s="37">
        <v>5011.33</v>
      </c>
      <c r="F2891" s="37">
        <v>5011.33</v>
      </c>
      <c r="G2891" s="37">
        <v>5011.33</v>
      </c>
      <c r="H2891" s="37">
        <v>5011.33</v>
      </c>
      <c r="I2891" s="37">
        <v>5011.33</v>
      </c>
      <c r="J2891" s="37">
        <v>5011.33</v>
      </c>
      <c r="K2891" s="37">
        <v>5011.33</v>
      </c>
      <c r="L2891" s="37">
        <v>5011.33</v>
      </c>
      <c r="M2891" s="37">
        <v>5011.33</v>
      </c>
      <c r="N2891" s="37">
        <v>5011.33</v>
      </c>
      <c r="O2891" s="37">
        <v>5011.33</v>
      </c>
      <c r="P2891" s="37">
        <v>5011.33</v>
      </c>
      <c r="Q2891" s="37">
        <v>5011.33</v>
      </c>
      <c r="R2891" s="37">
        <v>5011.33</v>
      </c>
      <c r="S2891" s="37">
        <v>5011.33</v>
      </c>
    </row>
    <row r="2892" spans="2:19">
      <c r="B2892" s="6">
        <v>1983</v>
      </c>
      <c r="C2892" s="37">
        <v>57535.27</v>
      </c>
      <c r="D2892" s="37">
        <v>57535.27</v>
      </c>
      <c r="E2892" s="37">
        <v>57535.27</v>
      </c>
      <c r="F2892" s="37">
        <v>57535.27</v>
      </c>
      <c r="G2892" s="37">
        <v>57535.27</v>
      </c>
      <c r="H2892" s="37">
        <v>57535.27</v>
      </c>
      <c r="I2892" s="37">
        <v>57535.27</v>
      </c>
      <c r="J2892" s="37">
        <v>57535.27</v>
      </c>
      <c r="K2892" s="37">
        <v>57535.27</v>
      </c>
      <c r="L2892" s="37">
        <v>57535.27</v>
      </c>
      <c r="M2892" s="37">
        <v>57535.27</v>
      </c>
      <c r="N2892" s="37">
        <v>57535.27</v>
      </c>
      <c r="O2892" s="37">
        <v>57535.27</v>
      </c>
      <c r="P2892" s="37">
        <v>57535.27</v>
      </c>
      <c r="Q2892" s="37">
        <v>57535.27</v>
      </c>
      <c r="R2892" s="37">
        <v>57535.27</v>
      </c>
      <c r="S2892" s="37">
        <v>57535.27</v>
      </c>
    </row>
    <row r="2893" spans="2:19">
      <c r="B2893" s="6">
        <v>1982</v>
      </c>
      <c r="C2893" s="37">
        <v>27905.59</v>
      </c>
      <c r="D2893" s="37">
        <v>27905.59</v>
      </c>
      <c r="E2893" s="37">
        <v>27905.59</v>
      </c>
      <c r="F2893" s="37">
        <v>27905.59</v>
      </c>
      <c r="G2893" s="37">
        <v>27905.59</v>
      </c>
      <c r="H2893" s="37">
        <v>27905.59</v>
      </c>
      <c r="I2893" s="37">
        <v>27905.59</v>
      </c>
      <c r="J2893" s="37">
        <v>27905.59</v>
      </c>
      <c r="K2893" s="37">
        <v>27905.59</v>
      </c>
      <c r="L2893" s="37">
        <v>27905.59</v>
      </c>
      <c r="M2893" s="37">
        <v>27905.59</v>
      </c>
      <c r="N2893" s="37">
        <v>27905.59</v>
      </c>
      <c r="O2893" s="37">
        <v>27905.59</v>
      </c>
      <c r="P2893" s="37">
        <v>27905.59</v>
      </c>
      <c r="Q2893" s="37">
        <v>27905.59</v>
      </c>
      <c r="R2893" s="37">
        <v>27905.59</v>
      </c>
      <c r="S2893" s="37">
        <v>27905.59</v>
      </c>
    </row>
    <row r="2894" spans="2:19">
      <c r="B2894" s="6">
        <v>1981</v>
      </c>
      <c r="C2894" s="37">
        <v>4434.3500000000004</v>
      </c>
      <c r="D2894" s="37">
        <v>4434.3500000000004</v>
      </c>
      <c r="E2894" s="37">
        <v>4434.3500000000004</v>
      </c>
      <c r="F2894" s="37">
        <v>4434.3500000000004</v>
      </c>
      <c r="G2894" s="37">
        <v>4434.3500000000004</v>
      </c>
      <c r="H2894" s="37">
        <v>4434.3500000000004</v>
      </c>
      <c r="I2894" s="37">
        <v>4434.3500000000004</v>
      </c>
      <c r="J2894" s="37">
        <v>4434.3500000000004</v>
      </c>
      <c r="K2894" s="37">
        <v>4434.3500000000004</v>
      </c>
      <c r="L2894" s="37">
        <v>4434.3500000000004</v>
      </c>
      <c r="M2894" s="37">
        <v>4434.3500000000004</v>
      </c>
      <c r="N2894" s="37">
        <v>4434.3500000000004</v>
      </c>
      <c r="O2894" s="37">
        <v>4434.3500000000004</v>
      </c>
      <c r="P2894" s="37">
        <v>4434.3500000000004</v>
      </c>
      <c r="Q2894" s="37">
        <v>4434.3500000000004</v>
      </c>
      <c r="R2894" s="37">
        <v>4434.3500000000004</v>
      </c>
      <c r="S2894" s="37">
        <v>4434.3500000000004</v>
      </c>
    </row>
    <row r="2895" spans="2:19">
      <c r="B2895" s="6">
        <v>1980</v>
      </c>
      <c r="C2895" s="37">
        <v>12449.18</v>
      </c>
      <c r="D2895" s="37">
        <v>12449.18</v>
      </c>
      <c r="E2895" s="37">
        <v>12449.18</v>
      </c>
      <c r="F2895" s="37">
        <v>12449.18</v>
      </c>
      <c r="G2895" s="37">
        <v>12449.18</v>
      </c>
      <c r="H2895" s="37">
        <v>12449.18</v>
      </c>
      <c r="I2895" s="37">
        <v>12449.18</v>
      </c>
      <c r="J2895" s="37">
        <v>12449.18</v>
      </c>
      <c r="K2895" s="37">
        <v>12449.18</v>
      </c>
      <c r="L2895" s="37">
        <v>12449.18</v>
      </c>
      <c r="M2895" s="37">
        <v>12449.18</v>
      </c>
      <c r="N2895" s="37">
        <v>12449.18</v>
      </c>
      <c r="O2895" s="37">
        <v>12449.18</v>
      </c>
      <c r="P2895" s="37">
        <v>12449.18</v>
      </c>
      <c r="Q2895" s="37">
        <v>12449.18</v>
      </c>
      <c r="R2895" s="37">
        <v>12449.18</v>
      </c>
      <c r="S2895" s="37">
        <v>12449.18</v>
      </c>
    </row>
    <row r="2896" spans="2:19">
      <c r="B2896" s="6">
        <v>1979</v>
      </c>
      <c r="C2896" s="37">
        <v>1664.24</v>
      </c>
      <c r="D2896" s="37">
        <v>1664.24</v>
      </c>
      <c r="E2896" s="37">
        <v>1664.24</v>
      </c>
      <c r="F2896" s="37">
        <v>1664.24</v>
      </c>
      <c r="G2896" s="37">
        <v>1664.24</v>
      </c>
      <c r="H2896" s="37">
        <v>1664.24</v>
      </c>
      <c r="I2896" s="37">
        <v>1664.24</v>
      </c>
      <c r="J2896" s="37">
        <v>1664.24</v>
      </c>
      <c r="K2896" s="37">
        <v>1664.24</v>
      </c>
      <c r="L2896" s="37">
        <v>1664.24</v>
      </c>
      <c r="M2896" s="37">
        <v>1664.24</v>
      </c>
      <c r="N2896" s="37">
        <v>1664.24</v>
      </c>
      <c r="O2896" s="37">
        <v>1664.24</v>
      </c>
      <c r="P2896" s="37">
        <v>1664.24</v>
      </c>
      <c r="Q2896" s="37">
        <v>1664.24</v>
      </c>
      <c r="R2896" s="37">
        <v>1664.24</v>
      </c>
      <c r="S2896" s="37">
        <v>1664.24</v>
      </c>
    </row>
    <row r="2897" spans="2:19">
      <c r="B2897" s="6">
        <v>1978</v>
      </c>
      <c r="C2897" s="37">
        <v>10330.469999999999</v>
      </c>
      <c r="D2897" s="37">
        <v>10330.469999999999</v>
      </c>
      <c r="E2897" s="37">
        <v>10330.469999999999</v>
      </c>
      <c r="F2897" s="37">
        <v>10330.469999999999</v>
      </c>
      <c r="G2897" s="37">
        <v>10330.469999999999</v>
      </c>
      <c r="H2897" s="37">
        <v>10330.469999999999</v>
      </c>
      <c r="I2897" s="37">
        <v>10330.469999999999</v>
      </c>
      <c r="J2897" s="37">
        <v>10330.469999999999</v>
      </c>
      <c r="K2897" s="37">
        <v>10330.469999999999</v>
      </c>
      <c r="L2897" s="37">
        <v>10330.469999999999</v>
      </c>
      <c r="M2897" s="37">
        <v>10330.469999999999</v>
      </c>
      <c r="N2897" s="37">
        <v>10330.469999999999</v>
      </c>
      <c r="O2897" s="37">
        <v>10330.469999999999</v>
      </c>
      <c r="P2897" s="37">
        <v>10330.469999999999</v>
      </c>
      <c r="Q2897" s="37">
        <v>10330.469999999999</v>
      </c>
      <c r="R2897" s="37">
        <v>10330.469999999999</v>
      </c>
      <c r="S2897" s="37">
        <v>10330.469999999999</v>
      </c>
    </row>
    <row r="2898" spans="2:19">
      <c r="B2898" s="6">
        <v>1977</v>
      </c>
      <c r="C2898" s="37">
        <v>3631.49</v>
      </c>
      <c r="D2898" s="37">
        <v>3631.49</v>
      </c>
      <c r="E2898" s="37">
        <v>3631.49</v>
      </c>
      <c r="F2898" s="37">
        <v>3631.49</v>
      </c>
      <c r="G2898" s="37">
        <v>3631.49</v>
      </c>
      <c r="H2898" s="37">
        <v>3631.49</v>
      </c>
      <c r="I2898" s="37">
        <v>3631.49</v>
      </c>
      <c r="J2898" s="37">
        <v>3631.49</v>
      </c>
      <c r="K2898" s="37">
        <v>3631.49</v>
      </c>
      <c r="L2898" s="37">
        <v>3631.49</v>
      </c>
      <c r="M2898" s="37">
        <v>3631.49</v>
      </c>
      <c r="N2898" s="37">
        <v>3631.49</v>
      </c>
      <c r="O2898" s="37">
        <v>3631.49</v>
      </c>
      <c r="P2898" s="37">
        <v>3631.49</v>
      </c>
      <c r="Q2898" s="37">
        <v>3631.49</v>
      </c>
      <c r="R2898" s="37">
        <v>3631.49</v>
      </c>
      <c r="S2898" s="37">
        <v>3631.49</v>
      </c>
    </row>
    <row r="2899" spans="2:19">
      <c r="B2899" s="6">
        <v>1976</v>
      </c>
      <c r="C2899" s="37">
        <v>15504.43</v>
      </c>
      <c r="D2899" s="37">
        <v>15504.43</v>
      </c>
      <c r="E2899" s="37">
        <v>15504.43</v>
      </c>
      <c r="F2899" s="37">
        <v>15504.43</v>
      </c>
      <c r="G2899" s="37">
        <v>15504.43</v>
      </c>
      <c r="H2899" s="37">
        <v>15504.43</v>
      </c>
      <c r="I2899" s="37">
        <v>15504.43</v>
      </c>
      <c r="J2899" s="37">
        <v>15504.43</v>
      </c>
      <c r="K2899" s="37">
        <v>15504.43</v>
      </c>
      <c r="L2899" s="37">
        <v>15504.43</v>
      </c>
      <c r="M2899" s="37">
        <v>15504.43</v>
      </c>
      <c r="N2899" s="37">
        <v>15504.43</v>
      </c>
      <c r="O2899" s="37">
        <v>15504.43</v>
      </c>
      <c r="P2899" s="37">
        <v>15504.43</v>
      </c>
      <c r="Q2899" s="37">
        <v>15504.43</v>
      </c>
      <c r="R2899" s="37">
        <v>15504.43</v>
      </c>
      <c r="S2899" s="37">
        <v>15504.43</v>
      </c>
    </row>
    <row r="2900" spans="2:19">
      <c r="B2900" s="6">
        <v>1975</v>
      </c>
      <c r="C2900" s="37">
        <v>18283.75</v>
      </c>
      <c r="D2900" s="37">
        <v>18283.75</v>
      </c>
      <c r="E2900" s="37">
        <v>18283.75</v>
      </c>
      <c r="F2900" s="37">
        <v>18283.75</v>
      </c>
      <c r="G2900" s="37">
        <v>18283.75</v>
      </c>
      <c r="H2900" s="37">
        <v>18283.75</v>
      </c>
      <c r="I2900" s="37">
        <v>18283.75</v>
      </c>
      <c r="J2900" s="37">
        <v>18283.75</v>
      </c>
      <c r="K2900" s="37">
        <v>18283.75</v>
      </c>
      <c r="L2900" s="37">
        <v>18283.75</v>
      </c>
      <c r="M2900" s="37">
        <v>18283.75</v>
      </c>
      <c r="N2900" s="37">
        <v>18283.75</v>
      </c>
      <c r="O2900" s="37">
        <v>18283.75</v>
      </c>
      <c r="P2900" s="37">
        <v>18283.75</v>
      </c>
      <c r="Q2900" s="37">
        <v>18283.75</v>
      </c>
      <c r="R2900" s="37">
        <v>18283.75</v>
      </c>
      <c r="S2900" s="37">
        <v>18283.75</v>
      </c>
    </row>
    <row r="2901" spans="2:19">
      <c r="B2901" s="6">
        <v>1974</v>
      </c>
      <c r="C2901" s="37">
        <v>14846.56</v>
      </c>
      <c r="D2901" s="37">
        <v>14846.56</v>
      </c>
      <c r="E2901" s="37">
        <v>14846.56</v>
      </c>
      <c r="F2901" s="37">
        <v>14846.56</v>
      </c>
      <c r="G2901" s="37">
        <v>14846.56</v>
      </c>
      <c r="H2901" s="37">
        <v>14846.56</v>
      </c>
      <c r="I2901" s="37">
        <v>14846.56</v>
      </c>
      <c r="J2901" s="37">
        <v>14846.56</v>
      </c>
      <c r="K2901" s="37">
        <v>14846.56</v>
      </c>
      <c r="L2901" s="37">
        <v>14846.56</v>
      </c>
      <c r="M2901" s="37">
        <v>14846.56</v>
      </c>
      <c r="N2901" s="37">
        <v>14846.56</v>
      </c>
      <c r="O2901" s="37">
        <v>14846.56</v>
      </c>
      <c r="P2901" s="37">
        <v>14846.56</v>
      </c>
      <c r="Q2901" s="37">
        <v>14846.56</v>
      </c>
      <c r="R2901" s="37">
        <v>14846.56</v>
      </c>
      <c r="S2901" s="37">
        <v>14846.56</v>
      </c>
    </row>
    <row r="2902" spans="2:19">
      <c r="B2902" s="6">
        <v>1973</v>
      </c>
      <c r="C2902" s="37">
        <v>10964.17</v>
      </c>
      <c r="D2902" s="37">
        <v>10964.17</v>
      </c>
      <c r="E2902" s="37">
        <v>10964.17</v>
      </c>
      <c r="F2902" s="37">
        <v>10964.17</v>
      </c>
      <c r="G2902" s="37">
        <v>10964.17</v>
      </c>
      <c r="H2902" s="37">
        <v>10964.17</v>
      </c>
      <c r="I2902" s="37">
        <v>10964.17</v>
      </c>
      <c r="J2902" s="37">
        <v>10964.17</v>
      </c>
      <c r="K2902" s="37">
        <v>10964.17</v>
      </c>
      <c r="L2902" s="37">
        <v>10964.17</v>
      </c>
      <c r="M2902" s="37">
        <v>10964.17</v>
      </c>
      <c r="N2902" s="37">
        <v>10964.17</v>
      </c>
      <c r="O2902" s="37">
        <v>10964.17</v>
      </c>
      <c r="P2902" s="37">
        <v>10964.17</v>
      </c>
      <c r="Q2902" s="37">
        <v>10964.17</v>
      </c>
      <c r="R2902" s="37">
        <v>10964.17</v>
      </c>
      <c r="S2902" s="37">
        <v>10964.17</v>
      </c>
    </row>
    <row r="2903" spans="2:19">
      <c r="B2903" s="6">
        <v>1972</v>
      </c>
      <c r="C2903" s="37">
        <v>9429.91</v>
      </c>
      <c r="D2903" s="37">
        <v>9429.91</v>
      </c>
      <c r="E2903" s="37">
        <v>9429.91</v>
      </c>
      <c r="F2903" s="37">
        <v>9429.91</v>
      </c>
      <c r="G2903" s="37">
        <v>9429.91</v>
      </c>
      <c r="H2903" s="37">
        <v>9429.91</v>
      </c>
      <c r="I2903" s="37">
        <v>9429.91</v>
      </c>
      <c r="J2903" s="37">
        <v>9429.91</v>
      </c>
      <c r="K2903" s="37">
        <v>9429.91</v>
      </c>
      <c r="L2903" s="37">
        <v>9429.91</v>
      </c>
      <c r="M2903" s="37">
        <v>9429.91</v>
      </c>
      <c r="N2903" s="37">
        <v>9429.91</v>
      </c>
      <c r="O2903" s="37">
        <v>9429.91</v>
      </c>
      <c r="P2903" s="37">
        <v>9429.91</v>
      </c>
      <c r="Q2903" s="37">
        <v>9429.91</v>
      </c>
      <c r="R2903" s="37">
        <v>9429.91</v>
      </c>
      <c r="S2903" s="37">
        <v>9429.91</v>
      </c>
    </row>
    <row r="2904" spans="2:19">
      <c r="B2904" s="6">
        <v>1971</v>
      </c>
      <c r="C2904" s="37">
        <v>8336.99</v>
      </c>
      <c r="D2904" s="37">
        <v>8336.99</v>
      </c>
      <c r="E2904" s="37">
        <v>8336.99</v>
      </c>
      <c r="F2904" s="37">
        <v>8336.99</v>
      </c>
      <c r="G2904" s="37">
        <v>8336.99</v>
      </c>
      <c r="H2904" s="37">
        <v>8336.99</v>
      </c>
      <c r="I2904" s="37">
        <v>8336.99</v>
      </c>
      <c r="J2904" s="37">
        <v>8336.99</v>
      </c>
      <c r="K2904" s="37">
        <v>8336.99</v>
      </c>
      <c r="L2904" s="37">
        <v>8336.99</v>
      </c>
      <c r="M2904" s="37">
        <v>8336.99</v>
      </c>
      <c r="N2904" s="37">
        <v>8336.99</v>
      </c>
      <c r="O2904" s="37">
        <v>8336.99</v>
      </c>
      <c r="P2904" s="37">
        <v>8336.99</v>
      </c>
      <c r="Q2904" s="37">
        <v>8336.99</v>
      </c>
      <c r="R2904" s="37">
        <v>8336.99</v>
      </c>
      <c r="S2904" s="37">
        <v>8336.99</v>
      </c>
    </row>
    <row r="2905" spans="2:19">
      <c r="B2905" s="6">
        <v>1970</v>
      </c>
      <c r="C2905" s="37">
        <v>159.24</v>
      </c>
      <c r="D2905" s="37">
        <v>159.24</v>
      </c>
      <c r="E2905" s="37">
        <v>159.24</v>
      </c>
      <c r="F2905" s="37">
        <v>159.24</v>
      </c>
      <c r="G2905" s="37">
        <v>159.24</v>
      </c>
      <c r="H2905" s="37">
        <v>159.24</v>
      </c>
      <c r="I2905" s="37">
        <v>159.24</v>
      </c>
      <c r="J2905" s="37">
        <v>159.24</v>
      </c>
      <c r="K2905" s="37">
        <v>159.24</v>
      </c>
      <c r="L2905" s="37">
        <v>159.24</v>
      </c>
      <c r="M2905" s="37">
        <v>159.24</v>
      </c>
      <c r="N2905" s="37">
        <v>159.24</v>
      </c>
      <c r="O2905" s="37">
        <v>159.24</v>
      </c>
      <c r="P2905" s="37">
        <v>159.24</v>
      </c>
      <c r="Q2905" s="37">
        <v>159.24</v>
      </c>
      <c r="R2905" s="37">
        <v>159.24</v>
      </c>
      <c r="S2905" s="37">
        <v>159.24</v>
      </c>
    </row>
    <row r="2906" spans="2:19">
      <c r="B2906" s="6">
        <v>1969</v>
      </c>
      <c r="C2906" s="37">
        <v>571.91</v>
      </c>
      <c r="D2906" s="37">
        <v>571.91</v>
      </c>
      <c r="E2906" s="37">
        <v>571.91</v>
      </c>
      <c r="F2906" s="37">
        <v>571.91</v>
      </c>
      <c r="G2906" s="37">
        <v>571.91</v>
      </c>
      <c r="H2906" s="37">
        <v>571.91</v>
      </c>
      <c r="I2906" s="37">
        <v>571.91</v>
      </c>
      <c r="J2906" s="37">
        <v>571.91</v>
      </c>
      <c r="K2906" s="37">
        <v>571.91</v>
      </c>
      <c r="L2906" s="37">
        <v>571.91</v>
      </c>
      <c r="M2906" s="37">
        <v>571.91</v>
      </c>
      <c r="N2906" s="37">
        <v>571.91</v>
      </c>
      <c r="O2906" s="37">
        <v>571.91</v>
      </c>
      <c r="P2906" s="37">
        <v>571.91</v>
      </c>
      <c r="Q2906" s="37">
        <v>571.91</v>
      </c>
      <c r="R2906" s="37">
        <v>571.91</v>
      </c>
      <c r="S2906" s="37">
        <v>571.91</v>
      </c>
    </row>
    <row r="2907" spans="2:19">
      <c r="B2907" s="6">
        <v>1968</v>
      </c>
      <c r="C2907" s="37">
        <v>1417.62</v>
      </c>
      <c r="D2907" s="37">
        <v>1417.62</v>
      </c>
      <c r="E2907" s="37">
        <v>1417.62</v>
      </c>
      <c r="F2907" s="37">
        <v>1417.62</v>
      </c>
      <c r="G2907" s="37">
        <v>1417.62</v>
      </c>
      <c r="H2907" s="37">
        <v>1417.62</v>
      </c>
      <c r="I2907" s="37">
        <v>1417.62</v>
      </c>
      <c r="J2907" s="37">
        <v>1417.62</v>
      </c>
      <c r="K2907" s="37">
        <v>1417.62</v>
      </c>
      <c r="L2907" s="37">
        <v>1417.62</v>
      </c>
      <c r="M2907" s="37">
        <v>1417.62</v>
      </c>
      <c r="N2907" s="37">
        <v>1417.62</v>
      </c>
      <c r="O2907" s="37">
        <v>1417.62</v>
      </c>
      <c r="P2907" s="37">
        <v>1417.62</v>
      </c>
      <c r="Q2907" s="37">
        <v>1417.62</v>
      </c>
      <c r="R2907" s="37">
        <v>1417.62</v>
      </c>
      <c r="S2907" s="37">
        <v>1417.62</v>
      </c>
    </row>
    <row r="2908" spans="2:19">
      <c r="B2908" s="6">
        <v>1967</v>
      </c>
      <c r="C2908" s="37">
        <v>9995.34</v>
      </c>
      <c r="D2908" s="37">
        <v>9995.34</v>
      </c>
      <c r="E2908" s="37">
        <v>9995.34</v>
      </c>
      <c r="F2908" s="37">
        <v>9995.34</v>
      </c>
      <c r="G2908" s="37">
        <v>9995.34</v>
      </c>
      <c r="H2908" s="37">
        <v>9995.34</v>
      </c>
      <c r="I2908" s="37">
        <v>9995.34</v>
      </c>
      <c r="J2908" s="37">
        <v>9995.34</v>
      </c>
      <c r="K2908" s="37">
        <v>9995.34</v>
      </c>
      <c r="L2908" s="37">
        <v>9995.34</v>
      </c>
      <c r="M2908" s="37">
        <v>9995.34</v>
      </c>
      <c r="N2908" s="37">
        <v>9995.34</v>
      </c>
      <c r="O2908" s="37">
        <v>9995.34</v>
      </c>
      <c r="P2908" s="37">
        <v>9995.34</v>
      </c>
      <c r="Q2908" s="37">
        <v>9995.34</v>
      </c>
      <c r="R2908" s="37">
        <v>9995.34</v>
      </c>
      <c r="S2908" s="37">
        <v>9995.34</v>
      </c>
    </row>
    <row r="2909" spans="2:19">
      <c r="B2909" s="6">
        <v>1966</v>
      </c>
      <c r="C2909" s="37">
        <v>3887.71</v>
      </c>
      <c r="D2909" s="37">
        <v>3887.71</v>
      </c>
      <c r="E2909" s="37">
        <v>3887.71</v>
      </c>
      <c r="F2909" s="37">
        <v>3887.71</v>
      </c>
      <c r="G2909" s="37">
        <v>3887.71</v>
      </c>
      <c r="H2909" s="37">
        <v>3887.71</v>
      </c>
      <c r="I2909" s="37">
        <v>3887.71</v>
      </c>
      <c r="J2909" s="37">
        <v>3887.71</v>
      </c>
      <c r="K2909" s="37">
        <v>3887.71</v>
      </c>
      <c r="L2909" s="37">
        <v>3887.71</v>
      </c>
      <c r="M2909" s="37">
        <v>3887.71</v>
      </c>
      <c r="N2909" s="37">
        <v>3887.71</v>
      </c>
      <c r="O2909" s="37">
        <v>3887.71</v>
      </c>
      <c r="P2909" s="37">
        <v>3887.71</v>
      </c>
      <c r="Q2909" s="37">
        <v>3887.71</v>
      </c>
      <c r="R2909" s="37">
        <v>3887.71</v>
      </c>
      <c r="S2909" s="37">
        <v>3887.71</v>
      </c>
    </row>
    <row r="2910" spans="2:19">
      <c r="B2910" s="6">
        <v>1965</v>
      </c>
      <c r="C2910" s="37">
        <v>4550.8500000000004</v>
      </c>
      <c r="D2910" s="37">
        <v>4550.8500000000004</v>
      </c>
      <c r="E2910" s="37">
        <v>4550.8500000000004</v>
      </c>
      <c r="F2910" s="37">
        <v>4550.8500000000004</v>
      </c>
      <c r="G2910" s="37">
        <v>4550.8500000000004</v>
      </c>
      <c r="H2910" s="37">
        <v>4550.8500000000004</v>
      </c>
      <c r="I2910" s="37">
        <v>4550.8500000000004</v>
      </c>
      <c r="J2910" s="37">
        <v>4550.8500000000004</v>
      </c>
      <c r="K2910" s="37">
        <v>4550.8500000000004</v>
      </c>
      <c r="L2910" s="37">
        <v>4550.8500000000004</v>
      </c>
      <c r="M2910" s="37">
        <v>4550.8500000000004</v>
      </c>
      <c r="N2910" s="37">
        <v>4550.8500000000004</v>
      </c>
      <c r="O2910" s="37">
        <v>4550.8500000000004</v>
      </c>
      <c r="P2910" s="37">
        <v>4550.8500000000004</v>
      </c>
      <c r="Q2910" s="37">
        <v>4550.8500000000004</v>
      </c>
      <c r="R2910" s="37">
        <v>4550.8500000000004</v>
      </c>
      <c r="S2910" s="37">
        <v>4550.8500000000004</v>
      </c>
    </row>
    <row r="2911" spans="2:19">
      <c r="B2911" s="6">
        <v>1964</v>
      </c>
      <c r="C2911" s="37">
        <v>10903.51</v>
      </c>
      <c r="D2911" s="37">
        <v>10903.51</v>
      </c>
      <c r="E2911" s="37">
        <v>10903.51</v>
      </c>
      <c r="F2911" s="37">
        <v>10903.51</v>
      </c>
      <c r="G2911" s="37">
        <v>10903.51</v>
      </c>
      <c r="H2911" s="37">
        <v>10903.51</v>
      </c>
      <c r="I2911" s="37">
        <v>10903.51</v>
      </c>
      <c r="J2911" s="37">
        <v>10903.51</v>
      </c>
      <c r="K2911" s="37">
        <v>10903.51</v>
      </c>
      <c r="L2911" s="37">
        <v>10903.51</v>
      </c>
      <c r="M2911" s="37">
        <v>10903.51</v>
      </c>
      <c r="N2911" s="37">
        <v>10903.51</v>
      </c>
      <c r="O2911" s="37">
        <v>10903.51</v>
      </c>
      <c r="P2911" s="37">
        <v>10903.51</v>
      </c>
      <c r="Q2911" s="37">
        <v>10903.51</v>
      </c>
      <c r="R2911" s="37">
        <v>10903.51</v>
      </c>
      <c r="S2911" s="37">
        <v>10903.51</v>
      </c>
    </row>
    <row r="2912" spans="2:19">
      <c r="B2912" s="6">
        <v>1963</v>
      </c>
      <c r="C2912" s="37">
        <v>2359.42</v>
      </c>
      <c r="D2912" s="37">
        <v>2359.42</v>
      </c>
      <c r="E2912" s="37">
        <v>2359.42</v>
      </c>
      <c r="F2912" s="37">
        <v>2359.42</v>
      </c>
      <c r="G2912" s="37">
        <v>2359.42</v>
      </c>
      <c r="H2912" s="37">
        <v>2359.42</v>
      </c>
      <c r="I2912" s="37">
        <v>2359.42</v>
      </c>
      <c r="J2912" s="37">
        <v>2359.42</v>
      </c>
      <c r="K2912" s="37">
        <v>2359.42</v>
      </c>
      <c r="L2912" s="37">
        <v>2359.42</v>
      </c>
      <c r="M2912" s="37">
        <v>2359.42</v>
      </c>
      <c r="N2912" s="37">
        <v>2359.42</v>
      </c>
      <c r="O2912" s="37">
        <v>2359.42</v>
      </c>
      <c r="P2912" s="37">
        <v>2359.42</v>
      </c>
      <c r="Q2912" s="37">
        <v>2359.42</v>
      </c>
      <c r="R2912" s="37">
        <v>2359.42</v>
      </c>
      <c r="S2912" s="37">
        <v>2359.42</v>
      </c>
    </row>
    <row r="2913" spans="2:19">
      <c r="B2913" s="6">
        <v>1962</v>
      </c>
      <c r="C2913" s="37">
        <v>2320.27</v>
      </c>
      <c r="D2913" s="37">
        <v>2320.27</v>
      </c>
      <c r="E2913" s="37">
        <v>2320.27</v>
      </c>
      <c r="F2913" s="37">
        <v>2320.27</v>
      </c>
      <c r="G2913" s="37">
        <v>2320.27</v>
      </c>
      <c r="H2913" s="37">
        <v>2320.27</v>
      </c>
      <c r="I2913" s="37">
        <v>2320.27</v>
      </c>
      <c r="J2913" s="37">
        <v>2320.27</v>
      </c>
      <c r="K2913" s="37">
        <v>2320.27</v>
      </c>
      <c r="L2913" s="37">
        <v>2320.27</v>
      </c>
      <c r="M2913" s="37">
        <v>2320.27</v>
      </c>
      <c r="N2913" s="37">
        <v>2320.27</v>
      </c>
      <c r="O2913" s="37">
        <v>2320.27</v>
      </c>
      <c r="P2913" s="37">
        <v>2320.27</v>
      </c>
      <c r="Q2913" s="37">
        <v>2320.27</v>
      </c>
      <c r="R2913" s="37">
        <v>2320.27</v>
      </c>
      <c r="S2913" s="37">
        <v>2320.27</v>
      </c>
    </row>
    <row r="2914" spans="2:19">
      <c r="B2914" s="6">
        <v>1961</v>
      </c>
      <c r="C2914" s="37">
        <v>1830.76</v>
      </c>
      <c r="D2914" s="37">
        <v>1830.76</v>
      </c>
      <c r="E2914" s="37">
        <v>1830.76</v>
      </c>
      <c r="F2914" s="37">
        <v>1830.76</v>
      </c>
      <c r="G2914" s="37">
        <v>1830.76</v>
      </c>
      <c r="H2914" s="37">
        <v>1830.76</v>
      </c>
      <c r="I2914" s="37">
        <v>1830.76</v>
      </c>
      <c r="J2914" s="37">
        <v>1830.76</v>
      </c>
      <c r="K2914" s="37">
        <v>1830.76</v>
      </c>
      <c r="L2914" s="37">
        <v>1830.76</v>
      </c>
      <c r="M2914" s="37">
        <v>1830.76</v>
      </c>
      <c r="N2914" s="37">
        <v>1830.76</v>
      </c>
      <c r="O2914" s="37">
        <v>1830.76</v>
      </c>
      <c r="P2914" s="37">
        <v>1830.76</v>
      </c>
      <c r="Q2914" s="37">
        <v>1830.76</v>
      </c>
      <c r="R2914" s="37">
        <v>1830.76</v>
      </c>
      <c r="S2914" s="37">
        <v>1830.76</v>
      </c>
    </row>
    <row r="2915" spans="2:19">
      <c r="B2915" s="6">
        <v>1960</v>
      </c>
      <c r="C2915" s="37">
        <v>734.29</v>
      </c>
      <c r="D2915" s="37">
        <v>734.29</v>
      </c>
      <c r="E2915" s="37">
        <v>734.29</v>
      </c>
      <c r="F2915" s="37">
        <v>734.29</v>
      </c>
      <c r="G2915" s="37">
        <v>734.29</v>
      </c>
      <c r="H2915" s="37">
        <v>734.29</v>
      </c>
      <c r="I2915" s="37">
        <v>734.29</v>
      </c>
      <c r="J2915" s="37">
        <v>734.29</v>
      </c>
      <c r="K2915" s="37">
        <v>734.29</v>
      </c>
      <c r="L2915" s="37">
        <v>734.29</v>
      </c>
      <c r="M2915" s="37">
        <v>734.29</v>
      </c>
      <c r="N2915" s="37">
        <v>734.29</v>
      </c>
      <c r="O2915" s="37">
        <v>734.29</v>
      </c>
      <c r="P2915" s="37">
        <v>734.29</v>
      </c>
      <c r="Q2915" s="37">
        <v>734.29</v>
      </c>
      <c r="R2915" s="37">
        <v>734.29</v>
      </c>
      <c r="S2915" s="37">
        <v>734.29</v>
      </c>
    </row>
    <row r="2916" spans="2:19">
      <c r="B2916" s="6">
        <v>1959</v>
      </c>
      <c r="C2916" s="37">
        <v>8275.31</v>
      </c>
      <c r="D2916" s="37">
        <v>8275.31</v>
      </c>
      <c r="E2916" s="37">
        <v>8275.31</v>
      </c>
      <c r="F2916" s="37">
        <v>8275.31</v>
      </c>
      <c r="G2916" s="37">
        <v>8275.31</v>
      </c>
      <c r="H2916" s="37">
        <v>8275.31</v>
      </c>
      <c r="I2916" s="37">
        <v>8275.31</v>
      </c>
      <c r="J2916" s="37">
        <v>8275.31</v>
      </c>
      <c r="K2916" s="37">
        <v>8275.31</v>
      </c>
      <c r="L2916" s="37">
        <v>8275.31</v>
      </c>
      <c r="M2916" s="37">
        <v>8275.31</v>
      </c>
      <c r="N2916" s="37">
        <v>8275.31</v>
      </c>
      <c r="O2916" s="37">
        <v>8275.31</v>
      </c>
      <c r="P2916" s="37">
        <v>8275.31</v>
      </c>
      <c r="Q2916" s="37">
        <v>8275.31</v>
      </c>
      <c r="R2916" s="37">
        <v>8275.31</v>
      </c>
      <c r="S2916" s="37">
        <v>8275.31</v>
      </c>
    </row>
    <row r="2917" spans="2:19">
      <c r="B2917" s="6">
        <v>1958</v>
      </c>
      <c r="C2917" s="37">
        <v>1778.11</v>
      </c>
      <c r="D2917" s="37">
        <v>1778.11</v>
      </c>
      <c r="E2917" s="37">
        <v>1778.11</v>
      </c>
      <c r="F2917" s="37">
        <v>1778.11</v>
      </c>
      <c r="G2917" s="37">
        <v>1778.11</v>
      </c>
      <c r="H2917" s="37">
        <v>1778.11</v>
      </c>
      <c r="I2917" s="37">
        <v>1778.11</v>
      </c>
      <c r="J2917" s="37">
        <v>1778.11</v>
      </c>
      <c r="K2917" s="37">
        <v>1778.11</v>
      </c>
      <c r="L2917" s="37">
        <v>1778.11</v>
      </c>
      <c r="M2917" s="37">
        <v>1778.11</v>
      </c>
      <c r="N2917" s="37">
        <v>1778.11</v>
      </c>
      <c r="O2917" s="37">
        <v>1778.11</v>
      </c>
      <c r="P2917" s="37">
        <v>1778.11</v>
      </c>
      <c r="Q2917" s="37">
        <v>1778.11</v>
      </c>
      <c r="R2917" s="37">
        <v>1778.11</v>
      </c>
      <c r="S2917" s="37">
        <v>1778.11</v>
      </c>
    </row>
    <row r="2918" spans="2:19">
      <c r="B2918" s="6">
        <v>1957</v>
      </c>
      <c r="C2918" s="37">
        <v>4230.6499999999996</v>
      </c>
      <c r="D2918" s="37">
        <v>4230.6499999999996</v>
      </c>
      <c r="E2918" s="37">
        <v>4230.6499999999996</v>
      </c>
      <c r="F2918" s="37">
        <v>4230.6499999999996</v>
      </c>
      <c r="G2918" s="37">
        <v>4230.6499999999996</v>
      </c>
      <c r="H2918" s="37">
        <v>4230.6499999999996</v>
      </c>
      <c r="I2918" s="37">
        <v>4230.6499999999996</v>
      </c>
      <c r="J2918" s="37">
        <v>4230.6499999999996</v>
      </c>
      <c r="K2918" s="37">
        <v>4230.6499999999996</v>
      </c>
      <c r="L2918" s="37">
        <v>4230.6499999999996</v>
      </c>
      <c r="M2918" s="37">
        <v>4230.6499999999996</v>
      </c>
      <c r="N2918" s="37">
        <v>4230.6499999999996</v>
      </c>
      <c r="O2918" s="37">
        <v>4230.6499999999996</v>
      </c>
      <c r="P2918" s="37">
        <v>4230.6499999999996</v>
      </c>
      <c r="Q2918" s="37">
        <v>4230.6499999999996</v>
      </c>
      <c r="R2918" s="37">
        <v>4230.6499999999996</v>
      </c>
      <c r="S2918" s="37">
        <v>4230.6499999999996</v>
      </c>
    </row>
    <row r="2919" spans="2:19">
      <c r="B2919" s="6">
        <v>1956</v>
      </c>
      <c r="C2919" s="37">
        <v>628.9</v>
      </c>
      <c r="D2919" s="37">
        <v>628.9</v>
      </c>
      <c r="E2919" s="37">
        <v>628.9</v>
      </c>
      <c r="F2919" s="37">
        <v>628.9</v>
      </c>
      <c r="G2919" s="37">
        <v>628.9</v>
      </c>
      <c r="H2919" s="37">
        <v>628.9</v>
      </c>
      <c r="I2919" s="37">
        <v>628.9</v>
      </c>
      <c r="J2919" s="37">
        <v>628.9</v>
      </c>
      <c r="K2919" s="37">
        <v>628.9</v>
      </c>
      <c r="L2919" s="37">
        <v>628.9</v>
      </c>
      <c r="M2919" s="37">
        <v>628.9</v>
      </c>
      <c r="N2919" s="37">
        <v>628.9</v>
      </c>
      <c r="O2919" s="37">
        <v>628.9</v>
      </c>
      <c r="P2919" s="37">
        <v>628.9</v>
      </c>
      <c r="Q2919" s="37">
        <v>628.9</v>
      </c>
      <c r="R2919" s="37">
        <v>628.9</v>
      </c>
      <c r="S2919" s="37">
        <v>628.9</v>
      </c>
    </row>
    <row r="2920" spans="2:19">
      <c r="B2920" s="6">
        <v>1955</v>
      </c>
      <c r="C2920" s="37">
        <v>6376</v>
      </c>
      <c r="D2920" s="37">
        <v>6376</v>
      </c>
      <c r="E2920" s="37">
        <v>6376</v>
      </c>
      <c r="F2920" s="37">
        <v>6376</v>
      </c>
      <c r="G2920" s="37">
        <v>6376</v>
      </c>
      <c r="H2920" s="37">
        <v>6376</v>
      </c>
      <c r="I2920" s="37">
        <v>6376</v>
      </c>
      <c r="J2920" s="37">
        <v>6376</v>
      </c>
      <c r="K2920" s="37">
        <v>6376</v>
      </c>
      <c r="L2920" s="37">
        <v>6376</v>
      </c>
      <c r="M2920" s="37">
        <v>6376</v>
      </c>
      <c r="N2920" s="37">
        <v>6376</v>
      </c>
      <c r="O2920" s="37">
        <v>6376</v>
      </c>
      <c r="P2920" s="37">
        <v>6376</v>
      </c>
      <c r="Q2920" s="37">
        <v>6376</v>
      </c>
      <c r="R2920" s="37">
        <v>6376</v>
      </c>
      <c r="S2920" s="37">
        <v>6376</v>
      </c>
    </row>
    <row r="2921" spans="2:19">
      <c r="B2921" s="6">
        <v>1954</v>
      </c>
      <c r="C2921" s="37">
        <v>104.14</v>
      </c>
      <c r="D2921" s="37">
        <v>104.14</v>
      </c>
      <c r="E2921" s="37">
        <v>104.14</v>
      </c>
      <c r="F2921" s="37">
        <v>104.14</v>
      </c>
      <c r="G2921" s="37">
        <v>104.14</v>
      </c>
      <c r="H2921" s="37">
        <v>104.14</v>
      </c>
      <c r="I2921" s="37">
        <v>104.14</v>
      </c>
      <c r="J2921" s="37">
        <v>104.14</v>
      </c>
      <c r="K2921" s="37">
        <v>104.14</v>
      </c>
      <c r="L2921" s="37">
        <v>104.14</v>
      </c>
      <c r="M2921" s="37">
        <v>104.14</v>
      </c>
      <c r="N2921" s="37">
        <v>104.14</v>
      </c>
      <c r="O2921" s="37">
        <v>104.14</v>
      </c>
      <c r="P2921" s="37">
        <v>104.14</v>
      </c>
      <c r="Q2921" s="37">
        <v>104.14</v>
      </c>
      <c r="R2921" s="37">
        <v>104.14</v>
      </c>
      <c r="S2921" s="37">
        <v>104.14</v>
      </c>
    </row>
    <row r="2922" spans="2:19">
      <c r="B2922" s="6">
        <v>1953</v>
      </c>
      <c r="C2922" s="37">
        <v>1171.98</v>
      </c>
      <c r="D2922" s="37">
        <v>1171.98</v>
      </c>
      <c r="E2922" s="37">
        <v>1171.98</v>
      </c>
      <c r="F2922" s="37">
        <v>1171.98</v>
      </c>
      <c r="G2922" s="37">
        <v>1171.98</v>
      </c>
      <c r="H2922" s="37">
        <v>1171.98</v>
      </c>
      <c r="I2922" s="37">
        <v>1171.98</v>
      </c>
      <c r="J2922" s="37">
        <v>1171.98</v>
      </c>
      <c r="K2922" s="37">
        <v>1171.98</v>
      </c>
      <c r="L2922" s="37">
        <v>1171.98</v>
      </c>
      <c r="M2922" s="37">
        <v>1171.98</v>
      </c>
      <c r="N2922" s="37">
        <v>1171.98</v>
      </c>
      <c r="O2922" s="37">
        <v>1171.98</v>
      </c>
      <c r="P2922" s="37">
        <v>1171.98</v>
      </c>
      <c r="Q2922" s="37">
        <v>1171.98</v>
      </c>
      <c r="R2922" s="37">
        <v>1171.98</v>
      </c>
      <c r="S2922" s="37">
        <v>1171.98</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563.20000000000005</v>
      </c>
      <c r="D2924" s="37">
        <v>563.20000000000005</v>
      </c>
      <c r="E2924" s="37">
        <v>563.20000000000005</v>
      </c>
      <c r="F2924" s="37">
        <v>563.20000000000005</v>
      </c>
      <c r="G2924" s="37">
        <v>563.20000000000005</v>
      </c>
      <c r="H2924" s="37">
        <v>563.20000000000005</v>
      </c>
      <c r="I2924" s="37">
        <v>563.20000000000005</v>
      </c>
      <c r="J2924" s="37">
        <v>563.20000000000005</v>
      </c>
      <c r="K2924" s="37">
        <v>563.20000000000005</v>
      </c>
      <c r="L2924" s="37">
        <v>563.20000000000005</v>
      </c>
      <c r="M2924" s="37">
        <v>563.20000000000005</v>
      </c>
      <c r="N2924" s="37">
        <v>563.20000000000005</v>
      </c>
      <c r="O2924" s="37">
        <v>563.20000000000005</v>
      </c>
      <c r="P2924" s="37">
        <v>563.20000000000005</v>
      </c>
      <c r="Q2924" s="37">
        <v>563.20000000000005</v>
      </c>
      <c r="R2924" s="37">
        <v>563.20000000000005</v>
      </c>
      <c r="S2924" s="37">
        <v>563.20000000000005</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269.24</v>
      </c>
      <c r="D2927" s="37">
        <v>269.24</v>
      </c>
      <c r="E2927" s="37">
        <v>269.24</v>
      </c>
      <c r="F2927" s="37">
        <v>269.24</v>
      </c>
      <c r="G2927" s="37">
        <v>269.24</v>
      </c>
      <c r="H2927" s="37">
        <v>269.24</v>
      </c>
      <c r="I2927" s="37">
        <v>269.24</v>
      </c>
      <c r="J2927" s="37">
        <v>269.24</v>
      </c>
      <c r="K2927" s="37">
        <v>269.24</v>
      </c>
      <c r="L2927" s="37">
        <v>269.24</v>
      </c>
      <c r="M2927" s="37">
        <v>269.24</v>
      </c>
      <c r="N2927" s="37">
        <v>269.24</v>
      </c>
      <c r="O2927" s="37">
        <v>269.24</v>
      </c>
      <c r="P2927" s="37">
        <v>269.24</v>
      </c>
      <c r="Q2927" s="37">
        <v>269.24</v>
      </c>
      <c r="R2927" s="37">
        <v>269.24</v>
      </c>
      <c r="S2927" s="37">
        <v>269.24</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156.34</v>
      </c>
      <c r="D2934" s="37">
        <v>156.34</v>
      </c>
      <c r="E2934" s="37">
        <v>156.34</v>
      </c>
      <c r="F2934" s="37">
        <v>156.34</v>
      </c>
      <c r="G2934" s="37">
        <v>156.34</v>
      </c>
      <c r="H2934" s="37">
        <v>156.34</v>
      </c>
      <c r="I2934" s="37">
        <v>156.34</v>
      </c>
      <c r="J2934" s="37">
        <v>156.34</v>
      </c>
      <c r="K2934" s="37">
        <v>156.34</v>
      </c>
      <c r="L2934" s="37">
        <v>156.34</v>
      </c>
      <c r="M2934" s="37">
        <v>156.34</v>
      </c>
      <c r="N2934" s="37">
        <v>156.34</v>
      </c>
      <c r="O2934" s="37">
        <v>156.34</v>
      </c>
      <c r="P2934" s="37">
        <v>156.34</v>
      </c>
      <c r="Q2934" s="37">
        <v>156.34</v>
      </c>
      <c r="R2934" s="37">
        <v>156.34</v>
      </c>
      <c r="S2934" s="37">
        <v>156.34</v>
      </c>
    </row>
    <row r="2935" spans="2:19">
      <c r="B2935" s="6">
        <v>1940</v>
      </c>
      <c r="C2935" s="37">
        <v>48.92</v>
      </c>
      <c r="D2935" s="37">
        <v>48.92</v>
      </c>
      <c r="E2935" s="37">
        <v>48.92</v>
      </c>
      <c r="F2935" s="37">
        <v>48.92</v>
      </c>
      <c r="G2935" s="37">
        <v>48.92</v>
      </c>
      <c r="H2935" s="37">
        <v>48.92</v>
      </c>
      <c r="I2935" s="37">
        <v>48.92</v>
      </c>
      <c r="J2935" s="37">
        <v>48.92</v>
      </c>
      <c r="K2935" s="37">
        <v>48.92</v>
      </c>
      <c r="L2935" s="37">
        <v>48.92</v>
      </c>
      <c r="M2935" s="37">
        <v>48.92</v>
      </c>
      <c r="N2935" s="37">
        <v>48.92</v>
      </c>
      <c r="O2935" s="37">
        <v>48.92</v>
      </c>
      <c r="P2935" s="37">
        <v>48.92</v>
      </c>
      <c r="Q2935" s="37">
        <v>48.92</v>
      </c>
      <c r="R2935" s="37">
        <v>48.92</v>
      </c>
      <c r="S2935" s="37">
        <v>48.92</v>
      </c>
    </row>
    <row r="2936" spans="2:19">
      <c r="B2936" s="6">
        <v>1939</v>
      </c>
      <c r="C2936" s="37">
        <v>116.35</v>
      </c>
      <c r="D2936" s="37">
        <v>116.35</v>
      </c>
      <c r="E2936" s="37">
        <v>116.35</v>
      </c>
      <c r="F2936" s="37">
        <v>116.35</v>
      </c>
      <c r="G2936" s="37">
        <v>116.35</v>
      </c>
      <c r="H2936" s="37">
        <v>116.35</v>
      </c>
      <c r="I2936" s="37">
        <v>116.35</v>
      </c>
      <c r="J2936" s="37">
        <v>116.35</v>
      </c>
      <c r="K2936" s="37">
        <v>116.35</v>
      </c>
      <c r="L2936" s="37">
        <v>116.35</v>
      </c>
      <c r="M2936" s="37">
        <v>116.35</v>
      </c>
      <c r="N2936" s="37">
        <v>116.35</v>
      </c>
      <c r="O2936" s="37">
        <v>116.35</v>
      </c>
      <c r="P2936" s="37">
        <v>116.35</v>
      </c>
      <c r="Q2936" s="37">
        <v>116.35</v>
      </c>
      <c r="R2936" s="37">
        <v>116.35</v>
      </c>
      <c r="S2936" s="37">
        <v>116.35</v>
      </c>
    </row>
    <row r="2937" spans="2:19">
      <c r="B2937" s="6">
        <v>1938</v>
      </c>
      <c r="C2937" s="37">
        <v>3280.85</v>
      </c>
      <c r="D2937" s="37">
        <v>3280.85</v>
      </c>
      <c r="E2937" s="37">
        <v>3280.85</v>
      </c>
      <c r="F2937" s="37">
        <v>3280.85</v>
      </c>
      <c r="G2937" s="37">
        <v>3280.85</v>
      </c>
      <c r="H2937" s="37">
        <v>3280.85</v>
      </c>
      <c r="I2937" s="37">
        <v>3280.85</v>
      </c>
      <c r="J2937" s="37">
        <v>3280.85</v>
      </c>
      <c r="K2937" s="37">
        <v>3280.85</v>
      </c>
      <c r="L2937" s="37">
        <v>3280.85</v>
      </c>
      <c r="M2937" s="37">
        <v>3280.85</v>
      </c>
      <c r="N2937" s="37">
        <v>3280.85</v>
      </c>
      <c r="O2937" s="37">
        <v>3280.85</v>
      </c>
      <c r="P2937" s="37">
        <v>3280.85</v>
      </c>
      <c r="Q2937" s="37">
        <v>3280.85</v>
      </c>
      <c r="R2937" s="37">
        <v>3280.85</v>
      </c>
      <c r="S2937" s="37">
        <v>3280.85</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52.7</v>
      </c>
      <c r="D2941" s="37">
        <v>52.7</v>
      </c>
      <c r="E2941" s="37">
        <v>52.7</v>
      </c>
      <c r="F2941" s="37">
        <v>52.7</v>
      </c>
      <c r="G2941" s="37">
        <v>52.7</v>
      </c>
      <c r="H2941" s="37">
        <v>52.7</v>
      </c>
      <c r="I2941" s="37">
        <v>52.7</v>
      </c>
      <c r="J2941" s="37">
        <v>52.7</v>
      </c>
      <c r="K2941" s="37">
        <v>52.7</v>
      </c>
      <c r="L2941" s="37">
        <v>52.7</v>
      </c>
      <c r="M2941" s="37">
        <v>52.7</v>
      </c>
      <c r="N2941" s="37">
        <v>52.7</v>
      </c>
      <c r="O2941" s="37">
        <v>52.7</v>
      </c>
      <c r="P2941" s="37">
        <v>52.7</v>
      </c>
      <c r="Q2941" s="37">
        <v>52.7</v>
      </c>
      <c r="R2941" s="37">
        <v>52.7</v>
      </c>
      <c r="S2941" s="37">
        <v>52.7</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3548.2</v>
      </c>
      <c r="D2945" s="37">
        <v>3548.2</v>
      </c>
      <c r="E2945" s="37">
        <v>3548.2</v>
      </c>
      <c r="F2945" s="37">
        <v>3548.2</v>
      </c>
      <c r="G2945" s="37">
        <v>3548.2</v>
      </c>
      <c r="H2945" s="37">
        <v>3548.2</v>
      </c>
      <c r="I2945" s="37">
        <v>3548.2</v>
      </c>
      <c r="J2945" s="37">
        <v>3548.2</v>
      </c>
      <c r="K2945" s="37">
        <v>3548.2</v>
      </c>
      <c r="L2945" s="37">
        <v>3548.2</v>
      </c>
      <c r="M2945" s="37">
        <v>3548.2</v>
      </c>
      <c r="N2945" s="37">
        <v>3548.2</v>
      </c>
      <c r="O2945" s="37">
        <v>3548.2</v>
      </c>
      <c r="P2945" s="37">
        <v>3548.2</v>
      </c>
      <c r="Q2945" s="37">
        <v>3548.2</v>
      </c>
      <c r="R2945" s="37">
        <v>3548.2</v>
      </c>
      <c r="S2945" s="37">
        <v>3548.2</v>
      </c>
    </row>
    <row r="2946" spans="1:19" ht="51">
      <c r="A2946" s="74" t="s">
        <v>134</v>
      </c>
      <c r="B2946" s="7" t="s">
        <v>10</v>
      </c>
      <c r="C2946" s="8">
        <f>SUM(C2869:C2945)</f>
        <v>2203124.4700000011</v>
      </c>
      <c r="D2946" s="8">
        <f>SUM(D2868:D2945)</f>
        <v>2364694.6900000023</v>
      </c>
      <c r="E2946" s="8">
        <f>SUM(E2867:E2945)</f>
        <v>2593402.5700000017</v>
      </c>
      <c r="F2946" s="8">
        <f>SUM(F2866:F2945)</f>
        <v>2766432.6000000015</v>
      </c>
      <c r="G2946" s="8">
        <f>SUM(G2865:G2945)</f>
        <v>2954193.200000002</v>
      </c>
      <c r="H2946" s="8">
        <f t="shared" ref="H2946:M2946" si="30">SUM(H2859:H2945)</f>
        <v>3189169.640000002</v>
      </c>
      <c r="I2946" s="8">
        <f t="shared" si="30"/>
        <v>3277685.3800000018</v>
      </c>
      <c r="J2946" s="8">
        <f t="shared" si="30"/>
        <v>3365703.3800000018</v>
      </c>
      <c r="K2946" s="8">
        <f t="shared" si="30"/>
        <v>3505993.2300000023</v>
      </c>
      <c r="L2946" s="8">
        <f t="shared" si="30"/>
        <v>3636628.410000002</v>
      </c>
      <c r="M2946" s="11">
        <f t="shared" si="30"/>
        <v>3942123.8000000026</v>
      </c>
      <c r="N2946" s="11">
        <f>SUM(N2854:N2945)</f>
        <v>4134280.5800000024</v>
      </c>
      <c r="O2946" s="11">
        <f>SUM(O2854:O2945)</f>
        <v>4787313.4299999988</v>
      </c>
      <c r="P2946" s="11">
        <f>SUM(P2854:P2945)</f>
        <v>5113296.9699999979</v>
      </c>
      <c r="Q2946" s="11">
        <f>SUM(Q2854:Q2945)</f>
        <v>5677907.1299999971</v>
      </c>
      <c r="R2946" s="11">
        <f>SUM(R2853:R2945)</f>
        <v>5704544.1599999974</v>
      </c>
      <c r="S2946" s="11">
        <f>SUM(S2853:S2945)</f>
        <v>5733142.1599999974</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v>0</v>
      </c>
      <c r="D2948" s="36">
        <v>0</v>
      </c>
      <c r="E2948" s="36">
        <v>0</v>
      </c>
      <c r="F2948" s="36">
        <v>0</v>
      </c>
      <c r="G2948" s="36">
        <v>0</v>
      </c>
      <c r="H2948" s="36">
        <v>0</v>
      </c>
      <c r="I2948" s="36">
        <v>0</v>
      </c>
      <c r="J2948" s="36">
        <v>0</v>
      </c>
      <c r="K2948" s="36">
        <v>0</v>
      </c>
      <c r="L2948" s="36">
        <v>0</v>
      </c>
      <c r="M2948" s="36">
        <v>0</v>
      </c>
      <c r="N2948" s="36">
        <v>0</v>
      </c>
      <c r="O2948" s="36">
        <v>0</v>
      </c>
      <c r="P2948" s="36">
        <v>0</v>
      </c>
      <c r="Q2948" s="36">
        <v>0</v>
      </c>
      <c r="R2948" s="73">
        <v>0</v>
      </c>
      <c r="S2948" s="37">
        <v>285650.34000000003</v>
      </c>
    </row>
    <row r="2949" spans="1:19">
      <c r="A2949" s="38"/>
      <c r="B2949" s="6">
        <v>2021</v>
      </c>
      <c r="C2949" s="36">
        <v>0</v>
      </c>
      <c r="D2949" s="36">
        <v>0</v>
      </c>
      <c r="E2949" s="36">
        <v>0</v>
      </c>
      <c r="F2949" s="36">
        <v>0</v>
      </c>
      <c r="G2949" s="36">
        <v>0</v>
      </c>
      <c r="H2949" s="36">
        <v>0</v>
      </c>
      <c r="I2949" s="36">
        <v>0</v>
      </c>
      <c r="J2949" s="36">
        <v>0</v>
      </c>
      <c r="K2949" s="36">
        <v>0</v>
      </c>
      <c r="L2949" s="36">
        <v>0</v>
      </c>
      <c r="M2949" s="36">
        <v>0</v>
      </c>
      <c r="N2949" s="36">
        <v>0</v>
      </c>
      <c r="O2949" s="36">
        <v>0</v>
      </c>
      <c r="P2949" s="36">
        <v>0</v>
      </c>
      <c r="Q2949" s="36">
        <v>0</v>
      </c>
      <c r="R2949" s="37">
        <v>301768.40999999997</v>
      </c>
      <c r="S2949" s="37">
        <v>314146.33</v>
      </c>
    </row>
    <row r="2950" spans="1:19">
      <c r="B2950" s="6">
        <v>2020</v>
      </c>
      <c r="C2950" s="36">
        <v>0</v>
      </c>
      <c r="D2950" s="36">
        <v>0</v>
      </c>
      <c r="E2950" s="36">
        <v>0</v>
      </c>
      <c r="F2950" s="36">
        <v>0</v>
      </c>
      <c r="G2950" s="36">
        <v>0</v>
      </c>
      <c r="H2950" s="36">
        <v>0</v>
      </c>
      <c r="I2950" s="36">
        <v>0</v>
      </c>
      <c r="J2950" s="36">
        <v>0</v>
      </c>
      <c r="K2950" s="36">
        <v>0</v>
      </c>
      <c r="L2950" s="36">
        <v>0</v>
      </c>
      <c r="M2950" s="36">
        <v>0</v>
      </c>
      <c r="N2950" s="36">
        <v>0</v>
      </c>
      <c r="O2950" s="36">
        <v>0</v>
      </c>
      <c r="P2950" s="36">
        <v>0</v>
      </c>
      <c r="Q2950" s="37">
        <v>236308.96</v>
      </c>
      <c r="R2950" s="37">
        <v>236383.65</v>
      </c>
      <c r="S2950" s="37">
        <v>236383.65</v>
      </c>
    </row>
    <row r="2951" spans="1:19">
      <c r="A2951" s="40"/>
      <c r="B2951" s="6">
        <v>2019</v>
      </c>
      <c r="C2951" s="36">
        <v>0</v>
      </c>
      <c r="D2951" s="36">
        <v>0</v>
      </c>
      <c r="E2951" s="36">
        <v>0</v>
      </c>
      <c r="F2951" s="36">
        <v>0</v>
      </c>
      <c r="G2951" s="36">
        <v>0</v>
      </c>
      <c r="H2951" s="36">
        <v>0</v>
      </c>
      <c r="I2951" s="36">
        <v>0</v>
      </c>
      <c r="J2951" s="36">
        <v>0</v>
      </c>
      <c r="K2951" s="36">
        <v>0</v>
      </c>
      <c r="L2951" s="36">
        <v>0</v>
      </c>
      <c r="M2951" s="36">
        <v>0</v>
      </c>
      <c r="N2951" s="36">
        <v>0</v>
      </c>
      <c r="O2951" s="36">
        <v>0</v>
      </c>
      <c r="P2951" s="37">
        <v>314802.19</v>
      </c>
      <c r="Q2951" s="37">
        <v>345114.91</v>
      </c>
      <c r="R2951" s="37">
        <v>345115.19</v>
      </c>
      <c r="S2951" s="37">
        <v>344278.83</v>
      </c>
    </row>
    <row r="2952" spans="1:19">
      <c r="A2952" s="40"/>
      <c r="B2952" s="6">
        <v>2018</v>
      </c>
      <c r="C2952" s="36">
        <v>0</v>
      </c>
      <c r="D2952" s="36">
        <v>0</v>
      </c>
      <c r="E2952" s="36">
        <v>0</v>
      </c>
      <c r="F2952" s="36">
        <v>0</v>
      </c>
      <c r="G2952" s="36">
        <v>0</v>
      </c>
      <c r="H2952" s="36">
        <v>0</v>
      </c>
      <c r="I2952" s="36">
        <v>0</v>
      </c>
      <c r="J2952" s="36">
        <v>0</v>
      </c>
      <c r="K2952" s="36">
        <v>0</v>
      </c>
      <c r="L2952" s="36">
        <v>0</v>
      </c>
      <c r="M2952" s="36">
        <v>0</v>
      </c>
      <c r="N2952" s="36">
        <v>0</v>
      </c>
      <c r="O2952" s="37">
        <v>298400.57</v>
      </c>
      <c r="P2952" s="37">
        <v>314849.34000000003</v>
      </c>
      <c r="Q2952" s="37">
        <v>314849.34000000003</v>
      </c>
      <c r="R2952" s="37">
        <v>314849.34000000003</v>
      </c>
      <c r="S2952" s="37">
        <v>314849.34000000003</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119703.29</v>
      </c>
      <c r="O2953" s="37">
        <v>142043.07</v>
      </c>
      <c r="P2953" s="37">
        <v>144717.82999999999</v>
      </c>
      <c r="Q2953" s="37">
        <v>144717.82999999999</v>
      </c>
      <c r="R2953" s="37">
        <v>144717.82999999999</v>
      </c>
      <c r="S2953" s="37">
        <v>144717.82999999999</v>
      </c>
    </row>
    <row r="2954" spans="1:19">
      <c r="B2954" s="6">
        <v>2016</v>
      </c>
      <c r="C2954" s="36">
        <v>0</v>
      </c>
      <c r="D2954" s="36">
        <v>0</v>
      </c>
      <c r="E2954" s="36">
        <v>0</v>
      </c>
      <c r="F2954" s="36">
        <v>0</v>
      </c>
      <c r="G2954" s="36">
        <v>0</v>
      </c>
      <c r="H2954" s="36">
        <v>0</v>
      </c>
      <c r="I2954" s="36">
        <v>0</v>
      </c>
      <c r="J2954" s="36">
        <v>0</v>
      </c>
      <c r="K2954" s="36">
        <v>0</v>
      </c>
      <c r="L2954" s="36">
        <v>0</v>
      </c>
      <c r="M2954" s="37">
        <v>124644.09</v>
      </c>
      <c r="N2954" s="37">
        <v>127455.25</v>
      </c>
      <c r="O2954" s="37">
        <v>128885.64</v>
      </c>
      <c r="P2954" s="37">
        <v>128885.64</v>
      </c>
      <c r="Q2954" s="37">
        <v>128885.64</v>
      </c>
      <c r="R2954" s="37">
        <v>128885.64</v>
      </c>
      <c r="S2954" s="37">
        <v>128885.64</v>
      </c>
    </row>
    <row r="2955" spans="1:19">
      <c r="B2955" s="6">
        <v>2015</v>
      </c>
      <c r="C2955" s="36">
        <v>0</v>
      </c>
      <c r="D2955" s="36">
        <v>0</v>
      </c>
      <c r="E2955" s="36">
        <v>0</v>
      </c>
      <c r="F2955" s="36">
        <v>0</v>
      </c>
      <c r="G2955" s="36">
        <v>0</v>
      </c>
      <c r="H2955" s="36">
        <v>0</v>
      </c>
      <c r="I2955" s="36">
        <v>0</v>
      </c>
      <c r="J2955" s="36">
        <v>0</v>
      </c>
      <c r="K2955" s="36">
        <v>0</v>
      </c>
      <c r="L2955" s="37">
        <v>182503.89</v>
      </c>
      <c r="M2955" s="37">
        <v>182503.89</v>
      </c>
      <c r="N2955" s="37">
        <v>182503.89</v>
      </c>
      <c r="O2955" s="37">
        <v>182503.89</v>
      </c>
      <c r="P2955" s="37">
        <v>182503.89</v>
      </c>
      <c r="Q2955" s="37">
        <v>182503.89</v>
      </c>
      <c r="R2955" s="37">
        <v>182503.89</v>
      </c>
      <c r="S2955" s="37">
        <v>182503.89</v>
      </c>
    </row>
    <row r="2956" spans="1:19">
      <c r="B2956" s="6">
        <v>2014</v>
      </c>
      <c r="C2956" s="36">
        <v>0</v>
      </c>
      <c r="D2956" s="36">
        <v>0</v>
      </c>
      <c r="E2956" s="36">
        <v>0</v>
      </c>
      <c r="F2956" s="36">
        <v>0</v>
      </c>
      <c r="G2956" s="36">
        <v>0</v>
      </c>
      <c r="H2956" s="36">
        <v>0</v>
      </c>
      <c r="I2956" s="36">
        <v>0</v>
      </c>
      <c r="J2956" s="36">
        <v>0</v>
      </c>
      <c r="K2956" s="37">
        <v>123125.75999999999</v>
      </c>
      <c r="L2956" s="37">
        <v>184420.22</v>
      </c>
      <c r="M2956" s="37">
        <v>184420.22</v>
      </c>
      <c r="N2956" s="37">
        <v>184420.22</v>
      </c>
      <c r="O2956" s="37">
        <v>184420.22</v>
      </c>
      <c r="P2956" s="37">
        <v>184420.22</v>
      </c>
      <c r="Q2956" s="37">
        <v>184420.22</v>
      </c>
      <c r="R2956" s="37">
        <v>184420.22</v>
      </c>
      <c r="S2956" s="37">
        <v>184420.22</v>
      </c>
    </row>
    <row r="2957" spans="1:19">
      <c r="B2957" s="6">
        <v>2013</v>
      </c>
      <c r="C2957" s="36">
        <v>0</v>
      </c>
      <c r="D2957" s="36">
        <v>0</v>
      </c>
      <c r="E2957" s="36">
        <v>0</v>
      </c>
      <c r="F2957" s="36">
        <v>0</v>
      </c>
      <c r="G2957" s="36">
        <v>0</v>
      </c>
      <c r="H2957" s="36">
        <v>0</v>
      </c>
      <c r="I2957" s="36">
        <v>0</v>
      </c>
      <c r="J2957" s="37">
        <v>71812.55</v>
      </c>
      <c r="K2957" s="37">
        <v>71812.55</v>
      </c>
      <c r="L2957" s="37">
        <v>113173.1</v>
      </c>
      <c r="M2957" s="37">
        <v>113173.1</v>
      </c>
      <c r="N2957" s="37">
        <v>113173.1</v>
      </c>
      <c r="O2957" s="37">
        <v>113173.1</v>
      </c>
      <c r="P2957" s="37">
        <v>113173.1</v>
      </c>
      <c r="Q2957" s="37">
        <v>113173.1</v>
      </c>
      <c r="R2957" s="37">
        <v>113173.1</v>
      </c>
      <c r="S2957" s="37">
        <v>113173.1</v>
      </c>
    </row>
    <row r="2958" spans="1:19">
      <c r="B2958" s="6">
        <v>2012</v>
      </c>
      <c r="C2958" s="36">
        <v>0</v>
      </c>
      <c r="D2958" s="36">
        <v>0</v>
      </c>
      <c r="E2958" s="36">
        <v>0</v>
      </c>
      <c r="F2958" s="36">
        <v>0</v>
      </c>
      <c r="G2958" s="36">
        <v>0</v>
      </c>
      <c r="H2958" s="36">
        <v>0</v>
      </c>
      <c r="I2958" s="37">
        <v>129006.9</v>
      </c>
      <c r="J2958" s="37">
        <v>129628.81</v>
      </c>
      <c r="K2958" s="37">
        <v>129628.81</v>
      </c>
      <c r="L2958" s="37">
        <v>174525.64</v>
      </c>
      <c r="M2958" s="37">
        <v>174525.64</v>
      </c>
      <c r="N2958" s="37">
        <v>174525.64</v>
      </c>
      <c r="O2958" s="37">
        <v>174525.64</v>
      </c>
      <c r="P2958" s="37">
        <v>174525.64</v>
      </c>
      <c r="Q2958" s="37">
        <v>174525.64</v>
      </c>
      <c r="R2958" s="37">
        <v>174525.64</v>
      </c>
      <c r="S2958" s="37">
        <v>174525.64</v>
      </c>
    </row>
    <row r="2959" spans="1:19">
      <c r="B2959" s="6">
        <v>2011</v>
      </c>
      <c r="C2959" s="36">
        <v>0</v>
      </c>
      <c r="D2959" s="36">
        <v>0</v>
      </c>
      <c r="E2959" s="36">
        <v>0</v>
      </c>
      <c r="F2959" s="36">
        <v>0</v>
      </c>
      <c r="G2959" s="36">
        <v>0</v>
      </c>
      <c r="H2959" s="37">
        <v>120840.64</v>
      </c>
      <c r="I2959" s="37">
        <v>122374.51</v>
      </c>
      <c r="J2959" s="37">
        <v>122374.51</v>
      </c>
      <c r="K2959" s="37">
        <v>122374.51</v>
      </c>
      <c r="L2959" s="37">
        <v>163537.22</v>
      </c>
      <c r="M2959" s="37">
        <v>163537.22</v>
      </c>
      <c r="N2959" s="37">
        <v>163537.22</v>
      </c>
      <c r="O2959" s="37">
        <v>163537.22</v>
      </c>
      <c r="P2959" s="37">
        <v>163537.22</v>
      </c>
      <c r="Q2959" s="37">
        <v>163537.22</v>
      </c>
      <c r="R2959" s="37">
        <v>163537.22</v>
      </c>
      <c r="S2959" s="37">
        <v>163537.22</v>
      </c>
    </row>
    <row r="2960" spans="1:19">
      <c r="B2960" s="6">
        <v>2010</v>
      </c>
      <c r="C2960" s="36">
        <v>0</v>
      </c>
      <c r="D2960" s="36">
        <v>0</v>
      </c>
      <c r="E2960" s="36">
        <v>0</v>
      </c>
      <c r="F2960" s="36">
        <v>0</v>
      </c>
      <c r="G2960" s="37">
        <v>147673.51999999999</v>
      </c>
      <c r="H2960" s="37">
        <v>148218.79</v>
      </c>
      <c r="I2960" s="37">
        <v>148218.79</v>
      </c>
      <c r="J2960" s="37">
        <v>148218.79</v>
      </c>
      <c r="K2960" s="37">
        <v>148218.79</v>
      </c>
      <c r="L2960" s="37">
        <v>208333.91</v>
      </c>
      <c r="M2960" s="37">
        <v>208333.91</v>
      </c>
      <c r="N2960" s="37">
        <v>208333.91</v>
      </c>
      <c r="O2960" s="37">
        <v>208333.91</v>
      </c>
      <c r="P2960" s="37">
        <v>208333.91</v>
      </c>
      <c r="Q2960" s="37">
        <v>208333.91</v>
      </c>
      <c r="R2960" s="37">
        <v>208333.91</v>
      </c>
      <c r="S2960" s="37">
        <v>208333.91</v>
      </c>
    </row>
    <row r="2961" spans="2:19">
      <c r="B2961" s="6">
        <v>2009</v>
      </c>
      <c r="C2961" s="36">
        <v>0</v>
      </c>
      <c r="D2961" s="36">
        <v>0</v>
      </c>
      <c r="E2961" s="36">
        <v>0</v>
      </c>
      <c r="F2961" s="37">
        <v>89070.32</v>
      </c>
      <c r="G2961" s="37">
        <v>89437.24</v>
      </c>
      <c r="H2961" s="37">
        <v>89437.24</v>
      </c>
      <c r="I2961" s="37">
        <v>89437.24</v>
      </c>
      <c r="J2961" s="37">
        <v>89437.24</v>
      </c>
      <c r="K2961" s="37">
        <v>89437.24</v>
      </c>
      <c r="L2961" s="37">
        <v>148599.44</v>
      </c>
      <c r="M2961" s="37">
        <v>148599.44</v>
      </c>
      <c r="N2961" s="37">
        <v>148599.44</v>
      </c>
      <c r="O2961" s="37">
        <v>148599.44</v>
      </c>
      <c r="P2961" s="37">
        <v>148599.44</v>
      </c>
      <c r="Q2961" s="37">
        <v>148599.44</v>
      </c>
      <c r="R2961" s="37">
        <v>148599.44</v>
      </c>
      <c r="S2961" s="37">
        <v>150891.51999999999</v>
      </c>
    </row>
    <row r="2962" spans="2:19">
      <c r="B2962" s="6">
        <v>2008</v>
      </c>
      <c r="C2962" s="36">
        <v>0</v>
      </c>
      <c r="D2962" s="36">
        <v>0</v>
      </c>
      <c r="E2962" s="37">
        <v>73818.2</v>
      </c>
      <c r="F2962" s="37">
        <v>73885.02</v>
      </c>
      <c r="G2962" s="37">
        <v>73885.02</v>
      </c>
      <c r="H2962" s="37">
        <v>73885.02</v>
      </c>
      <c r="I2962" s="37">
        <v>73885.02</v>
      </c>
      <c r="J2962" s="37">
        <v>73885.02</v>
      </c>
      <c r="K2962" s="37">
        <v>73885.02</v>
      </c>
      <c r="L2962" s="37">
        <v>116271.55</v>
      </c>
      <c r="M2962" s="37">
        <v>116271.55</v>
      </c>
      <c r="N2962" s="37">
        <v>116271.55</v>
      </c>
      <c r="O2962" s="37">
        <v>116271.55</v>
      </c>
      <c r="P2962" s="37">
        <v>116271.55</v>
      </c>
      <c r="Q2962" s="37">
        <v>116271.55</v>
      </c>
      <c r="R2962" s="37">
        <v>116271.55</v>
      </c>
      <c r="S2962" s="37">
        <v>116271.55</v>
      </c>
    </row>
    <row r="2963" spans="2:19">
      <c r="B2963" s="6">
        <v>2007</v>
      </c>
      <c r="C2963" s="36">
        <v>0</v>
      </c>
      <c r="D2963" s="37">
        <v>108100.58</v>
      </c>
      <c r="E2963" s="37">
        <v>108901.08</v>
      </c>
      <c r="F2963" s="37">
        <v>108901.08</v>
      </c>
      <c r="G2963" s="37">
        <v>108901.08</v>
      </c>
      <c r="H2963" s="37">
        <v>108901.08</v>
      </c>
      <c r="I2963" s="37">
        <v>108901.08</v>
      </c>
      <c r="J2963" s="37">
        <v>108901.08</v>
      </c>
      <c r="K2963" s="37">
        <v>108901.08</v>
      </c>
      <c r="L2963" s="37">
        <v>145466.14000000001</v>
      </c>
      <c r="M2963" s="37">
        <v>145466.14000000001</v>
      </c>
      <c r="N2963" s="37">
        <v>145466.14000000001</v>
      </c>
      <c r="O2963" s="37">
        <v>145466.14000000001</v>
      </c>
      <c r="P2963" s="37">
        <v>145466.14000000001</v>
      </c>
      <c r="Q2963" s="37">
        <v>145466.14000000001</v>
      </c>
      <c r="R2963" s="37">
        <v>145466.14000000001</v>
      </c>
      <c r="S2963" s="37">
        <v>145466.14000000001</v>
      </c>
    </row>
    <row r="2964" spans="2:19">
      <c r="B2964" s="6">
        <v>2006</v>
      </c>
      <c r="C2964" s="37">
        <v>144131.85999999999</v>
      </c>
      <c r="D2964" s="37">
        <v>143894.82999999999</v>
      </c>
      <c r="E2964" s="37">
        <v>143894.82999999999</v>
      </c>
      <c r="F2964" s="37">
        <v>143894.82999999999</v>
      </c>
      <c r="G2964" s="37">
        <v>143894.82999999999</v>
      </c>
      <c r="H2964" s="37">
        <v>143894.82999999999</v>
      </c>
      <c r="I2964" s="37">
        <v>143894.82999999999</v>
      </c>
      <c r="J2964" s="37">
        <v>143894.82999999999</v>
      </c>
      <c r="K2964" s="37">
        <v>143894.82999999999</v>
      </c>
      <c r="L2964" s="37">
        <v>175288.34</v>
      </c>
      <c r="M2964" s="37">
        <v>175288.34</v>
      </c>
      <c r="N2964" s="37">
        <v>175288.34</v>
      </c>
      <c r="O2964" s="37">
        <v>175288.34</v>
      </c>
      <c r="P2964" s="37">
        <v>175288.34</v>
      </c>
      <c r="Q2964" s="37">
        <v>175288.34</v>
      </c>
      <c r="R2964" s="37">
        <v>175288.34</v>
      </c>
      <c r="S2964" s="37">
        <v>175288.34</v>
      </c>
    </row>
    <row r="2965" spans="2:19">
      <c r="B2965" s="6">
        <v>2005</v>
      </c>
      <c r="C2965" s="37">
        <v>139104.85</v>
      </c>
      <c r="D2965" s="37">
        <v>139104.85</v>
      </c>
      <c r="E2965" s="37">
        <v>139104.85</v>
      </c>
      <c r="F2965" s="37">
        <v>139104.85</v>
      </c>
      <c r="G2965" s="37">
        <v>139104.85</v>
      </c>
      <c r="H2965" s="37">
        <v>139104.85</v>
      </c>
      <c r="I2965" s="37">
        <v>139104.85</v>
      </c>
      <c r="J2965" s="37">
        <v>139104.85</v>
      </c>
      <c r="K2965" s="37">
        <v>139104.85</v>
      </c>
      <c r="L2965" s="37">
        <v>169463.08</v>
      </c>
      <c r="M2965" s="37">
        <v>169463.08</v>
      </c>
      <c r="N2965" s="37">
        <v>169463.08</v>
      </c>
      <c r="O2965" s="37">
        <v>169463.08</v>
      </c>
      <c r="P2965" s="37">
        <v>169463.08</v>
      </c>
      <c r="Q2965" s="37">
        <v>169463.08</v>
      </c>
      <c r="R2965" s="37">
        <v>169463.08</v>
      </c>
      <c r="S2965" s="37">
        <v>169463.08</v>
      </c>
    </row>
    <row r="2966" spans="2:19">
      <c r="B2966" s="6">
        <v>2004</v>
      </c>
      <c r="C2966" s="37">
        <v>249850.72</v>
      </c>
      <c r="D2966" s="37">
        <v>249850.72</v>
      </c>
      <c r="E2966" s="37">
        <v>249850.72</v>
      </c>
      <c r="F2966" s="37">
        <v>249850.72</v>
      </c>
      <c r="G2966" s="37">
        <v>249850.72</v>
      </c>
      <c r="H2966" s="37">
        <v>249850.72</v>
      </c>
      <c r="I2966" s="37">
        <v>249850.72</v>
      </c>
      <c r="J2966" s="37">
        <v>249850.72</v>
      </c>
      <c r="K2966" s="37">
        <v>249850.72</v>
      </c>
      <c r="L2966" s="37">
        <v>284202.96000000002</v>
      </c>
      <c r="M2966" s="37">
        <v>284202.96000000002</v>
      </c>
      <c r="N2966" s="37">
        <v>284202.96000000002</v>
      </c>
      <c r="O2966" s="37">
        <v>284202.96000000002</v>
      </c>
      <c r="P2966" s="37">
        <v>284202.96000000002</v>
      </c>
      <c r="Q2966" s="37">
        <v>284202.96000000002</v>
      </c>
      <c r="R2966" s="37">
        <v>284202.96000000002</v>
      </c>
      <c r="S2966" s="37">
        <v>284202.96000000002</v>
      </c>
    </row>
    <row r="2967" spans="2:19">
      <c r="B2967" s="6">
        <v>2003</v>
      </c>
      <c r="C2967" s="37">
        <v>193911.48</v>
      </c>
      <c r="D2967" s="37">
        <v>193911.48</v>
      </c>
      <c r="E2967" s="37">
        <v>193911.48</v>
      </c>
      <c r="F2967" s="37">
        <v>193911.48</v>
      </c>
      <c r="G2967" s="37">
        <v>193911.48</v>
      </c>
      <c r="H2967" s="37">
        <v>193911.48</v>
      </c>
      <c r="I2967" s="37">
        <v>193911.48</v>
      </c>
      <c r="J2967" s="37">
        <v>193911.48</v>
      </c>
      <c r="K2967" s="37">
        <v>193911.48</v>
      </c>
      <c r="L2967" s="37">
        <v>229166.14</v>
      </c>
      <c r="M2967" s="37">
        <v>229166.14</v>
      </c>
      <c r="N2967" s="37">
        <v>229166.14</v>
      </c>
      <c r="O2967" s="37">
        <v>229166.14</v>
      </c>
      <c r="P2967" s="37">
        <v>229166.14</v>
      </c>
      <c r="Q2967" s="37">
        <v>229166.14</v>
      </c>
      <c r="R2967" s="37">
        <v>229166.14</v>
      </c>
      <c r="S2967" s="37">
        <v>229166.14</v>
      </c>
    </row>
    <row r="2968" spans="2:19">
      <c r="B2968" s="6">
        <v>2002</v>
      </c>
      <c r="C2968" s="37">
        <v>86623.35</v>
      </c>
      <c r="D2968" s="37">
        <v>86623.35</v>
      </c>
      <c r="E2968" s="37">
        <v>86623.35</v>
      </c>
      <c r="F2968" s="37">
        <v>86623.35</v>
      </c>
      <c r="G2968" s="37">
        <v>86623.35</v>
      </c>
      <c r="H2968" s="37">
        <v>86623.35</v>
      </c>
      <c r="I2968" s="37">
        <v>86623.35</v>
      </c>
      <c r="J2968" s="37">
        <v>86623.35</v>
      </c>
      <c r="K2968" s="37">
        <v>86623.35</v>
      </c>
      <c r="L2968" s="37">
        <v>150696.01</v>
      </c>
      <c r="M2968" s="37">
        <v>150696.01</v>
      </c>
      <c r="N2968" s="37">
        <v>150696.01</v>
      </c>
      <c r="O2968" s="37">
        <v>150696.01</v>
      </c>
      <c r="P2968" s="37">
        <v>150696.01</v>
      </c>
      <c r="Q2968" s="37">
        <v>150696.01</v>
      </c>
      <c r="R2968" s="37">
        <v>150696.01</v>
      </c>
      <c r="S2968" s="37">
        <v>150696.01</v>
      </c>
    </row>
    <row r="2969" spans="2:19">
      <c r="B2969" s="6">
        <v>2001</v>
      </c>
      <c r="C2969" s="37">
        <v>245915.88</v>
      </c>
      <c r="D2969" s="37">
        <v>245915.88</v>
      </c>
      <c r="E2969" s="37">
        <v>245915.88</v>
      </c>
      <c r="F2969" s="37">
        <v>245915.88</v>
      </c>
      <c r="G2969" s="37">
        <v>245915.88</v>
      </c>
      <c r="H2969" s="37">
        <v>245915.88</v>
      </c>
      <c r="I2969" s="37">
        <v>245915.88</v>
      </c>
      <c r="J2969" s="37">
        <v>245915.88</v>
      </c>
      <c r="K2969" s="37">
        <v>245915.88</v>
      </c>
      <c r="L2969" s="37">
        <v>245915.88</v>
      </c>
      <c r="M2969" s="37">
        <v>245915.88</v>
      </c>
      <c r="N2969" s="37">
        <v>245915.88</v>
      </c>
      <c r="O2969" s="37">
        <v>245915.88</v>
      </c>
      <c r="P2969" s="37">
        <v>245915.88</v>
      </c>
      <c r="Q2969" s="37">
        <v>245915.88</v>
      </c>
      <c r="R2969" s="37">
        <v>245915.88</v>
      </c>
      <c r="S2969" s="37">
        <v>245915.88</v>
      </c>
    </row>
    <row r="2970" spans="2:19">
      <c r="B2970" s="6">
        <v>2000</v>
      </c>
      <c r="C2970" s="37">
        <v>183000.6</v>
      </c>
      <c r="D2970" s="37">
        <v>183000.6</v>
      </c>
      <c r="E2970" s="37">
        <v>183000.6</v>
      </c>
      <c r="F2970" s="37">
        <v>183000.6</v>
      </c>
      <c r="G2970" s="37">
        <v>183000.6</v>
      </c>
      <c r="H2970" s="37">
        <v>183000.6</v>
      </c>
      <c r="I2970" s="37">
        <v>183000.6</v>
      </c>
      <c r="J2970" s="37">
        <v>183000.6</v>
      </c>
      <c r="K2970" s="37">
        <v>183000.6</v>
      </c>
      <c r="L2970" s="37">
        <v>183000.6</v>
      </c>
      <c r="M2970" s="37">
        <v>183000.6</v>
      </c>
      <c r="N2970" s="37">
        <v>183000.6</v>
      </c>
      <c r="O2970" s="37">
        <v>183000.6</v>
      </c>
      <c r="P2970" s="37">
        <v>183000.6</v>
      </c>
      <c r="Q2970" s="37">
        <v>183000.6</v>
      </c>
      <c r="R2970" s="37">
        <v>183000.6</v>
      </c>
      <c r="S2970" s="37">
        <v>183000.6</v>
      </c>
    </row>
    <row r="2971" spans="2:19">
      <c r="B2971" s="6">
        <v>1999</v>
      </c>
      <c r="C2971" s="37">
        <v>210800.2</v>
      </c>
      <c r="D2971" s="37">
        <v>210800.2</v>
      </c>
      <c r="E2971" s="37">
        <v>210800.2</v>
      </c>
      <c r="F2971" s="37">
        <v>210800.2</v>
      </c>
      <c r="G2971" s="37">
        <v>210800.2</v>
      </c>
      <c r="H2971" s="37">
        <v>210800.2</v>
      </c>
      <c r="I2971" s="37">
        <v>210800.2</v>
      </c>
      <c r="J2971" s="37">
        <v>210800.2</v>
      </c>
      <c r="K2971" s="37">
        <v>210800.2</v>
      </c>
      <c r="L2971" s="37">
        <v>210800.2</v>
      </c>
      <c r="M2971" s="37">
        <v>210800.2</v>
      </c>
      <c r="N2971" s="37">
        <v>210800.2</v>
      </c>
      <c r="O2971" s="37">
        <v>210800.2</v>
      </c>
      <c r="P2971" s="37">
        <v>210800.2</v>
      </c>
      <c r="Q2971" s="37">
        <v>210800.2</v>
      </c>
      <c r="R2971" s="37">
        <v>210800.2</v>
      </c>
      <c r="S2971" s="37">
        <v>210800.2</v>
      </c>
    </row>
    <row r="2972" spans="2:19">
      <c r="B2972" s="6">
        <v>1998</v>
      </c>
      <c r="C2972" s="37">
        <v>174151.85</v>
      </c>
      <c r="D2972" s="37">
        <v>174151.85</v>
      </c>
      <c r="E2972" s="37">
        <v>174151.85</v>
      </c>
      <c r="F2972" s="37">
        <v>174151.85</v>
      </c>
      <c r="G2972" s="37">
        <v>174151.85</v>
      </c>
      <c r="H2972" s="37">
        <v>174151.85</v>
      </c>
      <c r="I2972" s="37">
        <v>174151.85</v>
      </c>
      <c r="J2972" s="37">
        <v>174151.85</v>
      </c>
      <c r="K2972" s="37">
        <v>174151.85</v>
      </c>
      <c r="L2972" s="37">
        <v>174151.85</v>
      </c>
      <c r="M2972" s="37">
        <v>174151.85</v>
      </c>
      <c r="N2972" s="37">
        <v>174151.85</v>
      </c>
      <c r="O2972" s="37">
        <v>174151.85</v>
      </c>
      <c r="P2972" s="37">
        <v>174151.85</v>
      </c>
      <c r="Q2972" s="37">
        <v>174151.85</v>
      </c>
      <c r="R2972" s="37">
        <v>174151.85</v>
      </c>
      <c r="S2972" s="37">
        <v>174151.85</v>
      </c>
    </row>
    <row r="2973" spans="2:19">
      <c r="B2973" s="6">
        <v>1997</v>
      </c>
      <c r="C2973" s="37">
        <v>407961.09</v>
      </c>
      <c r="D2973" s="37">
        <v>407961.09</v>
      </c>
      <c r="E2973" s="37">
        <v>407961.09</v>
      </c>
      <c r="F2973" s="37">
        <v>407961.09</v>
      </c>
      <c r="G2973" s="37">
        <v>407961.09</v>
      </c>
      <c r="H2973" s="37">
        <v>407961.09</v>
      </c>
      <c r="I2973" s="37">
        <v>407961.09</v>
      </c>
      <c r="J2973" s="37">
        <v>407961.09</v>
      </c>
      <c r="K2973" s="37">
        <v>407961.09</v>
      </c>
      <c r="L2973" s="37">
        <v>407961.09</v>
      </c>
      <c r="M2973" s="37">
        <v>407961.09</v>
      </c>
      <c r="N2973" s="37">
        <v>407961.09</v>
      </c>
      <c r="O2973" s="37">
        <v>407961.09</v>
      </c>
      <c r="P2973" s="37">
        <v>407961.09</v>
      </c>
      <c r="Q2973" s="37">
        <v>407961.09</v>
      </c>
      <c r="R2973" s="37">
        <v>407961.09</v>
      </c>
      <c r="S2973" s="37">
        <v>407961.09</v>
      </c>
    </row>
    <row r="2974" spans="2:19">
      <c r="B2974" s="6">
        <v>1996</v>
      </c>
      <c r="C2974" s="37">
        <v>198170.32</v>
      </c>
      <c r="D2974" s="37">
        <v>198170.32</v>
      </c>
      <c r="E2974" s="37">
        <v>198170.32</v>
      </c>
      <c r="F2974" s="37">
        <v>198170.32</v>
      </c>
      <c r="G2974" s="37">
        <v>198170.32</v>
      </c>
      <c r="H2974" s="37">
        <v>198170.32</v>
      </c>
      <c r="I2974" s="37">
        <v>198170.32</v>
      </c>
      <c r="J2974" s="37">
        <v>198170.32</v>
      </c>
      <c r="K2974" s="37">
        <v>198170.32</v>
      </c>
      <c r="L2974" s="37">
        <v>198170.32</v>
      </c>
      <c r="M2974" s="37">
        <v>198170.32</v>
      </c>
      <c r="N2974" s="37">
        <v>198170.32</v>
      </c>
      <c r="O2974" s="37">
        <v>198170.32</v>
      </c>
      <c r="P2974" s="37">
        <v>198170.32</v>
      </c>
      <c r="Q2974" s="37">
        <v>198170.32</v>
      </c>
      <c r="R2974" s="37">
        <v>198170.32</v>
      </c>
      <c r="S2974" s="37">
        <v>198170.32</v>
      </c>
    </row>
    <row r="2975" spans="2:19">
      <c r="B2975" s="6">
        <v>1995</v>
      </c>
      <c r="C2975" s="37">
        <v>217142</v>
      </c>
      <c r="D2975" s="37">
        <v>217142</v>
      </c>
      <c r="E2975" s="37">
        <v>217142</v>
      </c>
      <c r="F2975" s="37">
        <v>217142</v>
      </c>
      <c r="G2975" s="37">
        <v>217142</v>
      </c>
      <c r="H2975" s="37">
        <v>217142</v>
      </c>
      <c r="I2975" s="37">
        <v>217142</v>
      </c>
      <c r="J2975" s="37">
        <v>217142</v>
      </c>
      <c r="K2975" s="37">
        <v>217142</v>
      </c>
      <c r="L2975" s="37">
        <v>217142</v>
      </c>
      <c r="M2975" s="37">
        <v>217142</v>
      </c>
      <c r="N2975" s="37">
        <v>217142</v>
      </c>
      <c r="O2975" s="37">
        <v>217142</v>
      </c>
      <c r="P2975" s="37">
        <v>217142</v>
      </c>
      <c r="Q2975" s="37">
        <v>217142</v>
      </c>
      <c r="R2975" s="37">
        <v>217142</v>
      </c>
      <c r="S2975" s="37">
        <v>217142</v>
      </c>
    </row>
    <row r="2976" spans="2:19">
      <c r="B2976" s="6">
        <v>1994</v>
      </c>
      <c r="C2976" s="37">
        <v>270567.71000000002</v>
      </c>
      <c r="D2976" s="37">
        <v>270567.71000000002</v>
      </c>
      <c r="E2976" s="37">
        <v>270567.71000000002</v>
      </c>
      <c r="F2976" s="37">
        <v>270567.71000000002</v>
      </c>
      <c r="G2976" s="37">
        <v>270567.71000000002</v>
      </c>
      <c r="H2976" s="37">
        <v>270567.71000000002</v>
      </c>
      <c r="I2976" s="37">
        <v>270567.71000000002</v>
      </c>
      <c r="J2976" s="37">
        <v>270567.71000000002</v>
      </c>
      <c r="K2976" s="37">
        <v>270567.71000000002</v>
      </c>
      <c r="L2976" s="37">
        <v>270567.71000000002</v>
      </c>
      <c r="M2976" s="37">
        <v>270567.71000000002</v>
      </c>
      <c r="N2976" s="37">
        <v>270567.71000000002</v>
      </c>
      <c r="O2976" s="37">
        <v>270567.71000000002</v>
      </c>
      <c r="P2976" s="37">
        <v>270567.71000000002</v>
      </c>
      <c r="Q2976" s="37">
        <v>270567.71000000002</v>
      </c>
      <c r="R2976" s="37">
        <v>270567.71000000002</v>
      </c>
      <c r="S2976" s="37">
        <v>270567.71000000002</v>
      </c>
    </row>
    <row r="2977" spans="2:19">
      <c r="B2977" s="6">
        <v>1993</v>
      </c>
      <c r="C2977" s="37">
        <v>206110.21</v>
      </c>
      <c r="D2977" s="37">
        <v>206110.21</v>
      </c>
      <c r="E2977" s="37">
        <v>206110.21</v>
      </c>
      <c r="F2977" s="37">
        <v>206110.21</v>
      </c>
      <c r="G2977" s="37">
        <v>206110.21</v>
      </c>
      <c r="H2977" s="37">
        <v>206110.21</v>
      </c>
      <c r="I2977" s="37">
        <v>206110.21</v>
      </c>
      <c r="J2977" s="37">
        <v>206110.21</v>
      </c>
      <c r="K2977" s="37">
        <v>206110.21</v>
      </c>
      <c r="L2977" s="37">
        <v>269227.45</v>
      </c>
      <c r="M2977" s="37">
        <v>269227.45</v>
      </c>
      <c r="N2977" s="37">
        <v>269227.45</v>
      </c>
      <c r="O2977" s="37">
        <v>269227.45</v>
      </c>
      <c r="P2977" s="37">
        <v>269227.45</v>
      </c>
      <c r="Q2977" s="37">
        <v>269227.45</v>
      </c>
      <c r="R2977" s="37">
        <v>269227.45</v>
      </c>
      <c r="S2977" s="37">
        <v>269227.45</v>
      </c>
    </row>
    <row r="2978" spans="2:19">
      <c r="B2978" s="6">
        <v>1992</v>
      </c>
      <c r="C2978" s="37">
        <v>210083.55</v>
      </c>
      <c r="D2978" s="37">
        <v>210083.55</v>
      </c>
      <c r="E2978" s="37">
        <v>210083.55</v>
      </c>
      <c r="F2978" s="37">
        <v>210083.55</v>
      </c>
      <c r="G2978" s="37">
        <v>210083.55</v>
      </c>
      <c r="H2978" s="37">
        <v>210083.55</v>
      </c>
      <c r="I2978" s="37">
        <v>210083.55</v>
      </c>
      <c r="J2978" s="37">
        <v>210083.55</v>
      </c>
      <c r="K2978" s="37">
        <v>210083.55</v>
      </c>
      <c r="L2978" s="37">
        <v>260142.2</v>
      </c>
      <c r="M2978" s="37">
        <v>260142.2</v>
      </c>
      <c r="N2978" s="37">
        <v>260142.2</v>
      </c>
      <c r="O2978" s="37">
        <v>260142.2</v>
      </c>
      <c r="P2978" s="37">
        <v>260142.2</v>
      </c>
      <c r="Q2978" s="37">
        <v>260142.2</v>
      </c>
      <c r="R2978" s="37">
        <v>260142.2</v>
      </c>
      <c r="S2978" s="37">
        <v>260142.2</v>
      </c>
    </row>
    <row r="2979" spans="2:19">
      <c r="B2979" s="6">
        <v>1991</v>
      </c>
      <c r="C2979" s="37">
        <v>317673.15999999997</v>
      </c>
      <c r="D2979" s="37">
        <v>317673.15999999997</v>
      </c>
      <c r="E2979" s="37">
        <v>317673.15999999997</v>
      </c>
      <c r="F2979" s="37">
        <v>317673.15999999997</v>
      </c>
      <c r="G2979" s="37">
        <v>317673.15999999997</v>
      </c>
      <c r="H2979" s="37">
        <v>317673.15999999997</v>
      </c>
      <c r="I2979" s="37">
        <v>317673.15999999997</v>
      </c>
      <c r="J2979" s="37">
        <v>317673.15999999997</v>
      </c>
      <c r="K2979" s="37">
        <v>317673.15999999997</v>
      </c>
      <c r="L2979" s="37">
        <v>498489.82</v>
      </c>
      <c r="M2979" s="37">
        <v>498489.82</v>
      </c>
      <c r="N2979" s="37">
        <v>498489.82</v>
      </c>
      <c r="O2979" s="37">
        <v>498489.82</v>
      </c>
      <c r="P2979" s="37">
        <v>498489.82</v>
      </c>
      <c r="Q2979" s="37">
        <v>498489.82</v>
      </c>
      <c r="R2979" s="37">
        <v>498489.82</v>
      </c>
      <c r="S2979" s="37">
        <v>498489.82</v>
      </c>
    </row>
    <row r="2980" spans="2:19">
      <c r="B2980" s="6">
        <v>1990</v>
      </c>
      <c r="C2980" s="37">
        <v>171307.91</v>
      </c>
      <c r="D2980" s="37">
        <v>171307.91</v>
      </c>
      <c r="E2980" s="37">
        <v>171307.91</v>
      </c>
      <c r="F2980" s="37">
        <v>171307.91</v>
      </c>
      <c r="G2980" s="37">
        <v>171307.91</v>
      </c>
      <c r="H2980" s="37">
        <v>171307.91</v>
      </c>
      <c r="I2980" s="37">
        <v>171307.91</v>
      </c>
      <c r="J2980" s="37">
        <v>171307.91</v>
      </c>
      <c r="K2980" s="37">
        <v>171307.91</v>
      </c>
      <c r="L2980" s="37">
        <v>204705.06</v>
      </c>
      <c r="M2980" s="37">
        <v>204705.06</v>
      </c>
      <c r="N2980" s="37">
        <v>204705.06</v>
      </c>
      <c r="O2980" s="37">
        <v>204705.06</v>
      </c>
      <c r="P2980" s="37">
        <v>204705.06</v>
      </c>
      <c r="Q2980" s="37">
        <v>204705.06</v>
      </c>
      <c r="R2980" s="37">
        <v>204705.06</v>
      </c>
      <c r="S2980" s="37">
        <v>204705.06</v>
      </c>
    </row>
    <row r="2981" spans="2:19">
      <c r="B2981" s="6">
        <v>1989</v>
      </c>
      <c r="C2981" s="37">
        <v>190330.18</v>
      </c>
      <c r="D2981" s="37">
        <v>190330.18</v>
      </c>
      <c r="E2981" s="37">
        <v>190330.18</v>
      </c>
      <c r="F2981" s="37">
        <v>190330.18</v>
      </c>
      <c r="G2981" s="37">
        <v>190330.18</v>
      </c>
      <c r="H2981" s="37">
        <v>190330.18</v>
      </c>
      <c r="I2981" s="37">
        <v>190330.18</v>
      </c>
      <c r="J2981" s="37">
        <v>190330.18</v>
      </c>
      <c r="K2981" s="37">
        <v>190330.18</v>
      </c>
      <c r="L2981" s="37">
        <v>221182.01</v>
      </c>
      <c r="M2981" s="37">
        <v>221182.01</v>
      </c>
      <c r="N2981" s="37">
        <v>221182.01</v>
      </c>
      <c r="O2981" s="37">
        <v>221182.01</v>
      </c>
      <c r="P2981" s="37">
        <v>221182.01</v>
      </c>
      <c r="Q2981" s="37">
        <v>221182.01</v>
      </c>
      <c r="R2981" s="37">
        <v>221182.01</v>
      </c>
      <c r="S2981" s="37">
        <v>221182.01</v>
      </c>
    </row>
    <row r="2982" spans="2:19">
      <c r="B2982" s="6">
        <v>1988</v>
      </c>
      <c r="C2982" s="37">
        <v>172048.47</v>
      </c>
      <c r="D2982" s="37">
        <v>172048.47</v>
      </c>
      <c r="E2982" s="37">
        <v>172048.47</v>
      </c>
      <c r="F2982" s="37">
        <v>172048.47</v>
      </c>
      <c r="G2982" s="37">
        <v>172048.47</v>
      </c>
      <c r="H2982" s="37">
        <v>172048.47</v>
      </c>
      <c r="I2982" s="37">
        <v>172048.47</v>
      </c>
      <c r="J2982" s="37">
        <v>172048.47</v>
      </c>
      <c r="K2982" s="37">
        <v>172048.47</v>
      </c>
      <c r="L2982" s="37">
        <v>200406.22</v>
      </c>
      <c r="M2982" s="37">
        <v>200406.22</v>
      </c>
      <c r="N2982" s="37">
        <v>200406.22</v>
      </c>
      <c r="O2982" s="37">
        <v>200406.22</v>
      </c>
      <c r="P2982" s="37">
        <v>200406.22</v>
      </c>
      <c r="Q2982" s="37">
        <v>200406.22</v>
      </c>
      <c r="R2982" s="37">
        <v>200406.22</v>
      </c>
      <c r="S2982" s="37">
        <v>200406.22</v>
      </c>
    </row>
    <row r="2983" spans="2:19">
      <c r="B2983" s="6">
        <v>1987</v>
      </c>
      <c r="C2983" s="37">
        <v>178452.75</v>
      </c>
      <c r="D2983" s="37">
        <v>178452.75</v>
      </c>
      <c r="E2983" s="37">
        <v>178452.75</v>
      </c>
      <c r="F2983" s="37">
        <v>178452.75</v>
      </c>
      <c r="G2983" s="37">
        <v>178452.75</v>
      </c>
      <c r="H2983" s="37">
        <v>178452.75</v>
      </c>
      <c r="I2983" s="37">
        <v>178452.75</v>
      </c>
      <c r="J2983" s="37">
        <v>178452.75</v>
      </c>
      <c r="K2983" s="37">
        <v>178452.75</v>
      </c>
      <c r="L2983" s="37">
        <v>200183.34</v>
      </c>
      <c r="M2983" s="37">
        <v>200183.34</v>
      </c>
      <c r="N2983" s="37">
        <v>200183.34</v>
      </c>
      <c r="O2983" s="37">
        <v>200183.34</v>
      </c>
      <c r="P2983" s="37">
        <v>200183.34</v>
      </c>
      <c r="Q2983" s="37">
        <v>200183.34</v>
      </c>
      <c r="R2983" s="37">
        <v>200183.34</v>
      </c>
      <c r="S2983" s="37">
        <v>200183.34</v>
      </c>
    </row>
    <row r="2984" spans="2:19">
      <c r="B2984" s="6">
        <v>1986</v>
      </c>
      <c r="C2984" s="37">
        <v>158688.25</v>
      </c>
      <c r="D2984" s="37">
        <v>158688.25</v>
      </c>
      <c r="E2984" s="37">
        <v>158688.25</v>
      </c>
      <c r="F2984" s="37">
        <v>158688.25</v>
      </c>
      <c r="G2984" s="37">
        <v>158688.25</v>
      </c>
      <c r="H2984" s="37">
        <v>158688.25</v>
      </c>
      <c r="I2984" s="37">
        <v>158688.25</v>
      </c>
      <c r="J2984" s="37">
        <v>158688.25</v>
      </c>
      <c r="K2984" s="37">
        <v>158688.25</v>
      </c>
      <c r="L2984" s="37">
        <v>181312.46</v>
      </c>
      <c r="M2984" s="37">
        <v>181312.46</v>
      </c>
      <c r="N2984" s="37">
        <v>181312.46</v>
      </c>
      <c r="O2984" s="37">
        <v>181312.46</v>
      </c>
      <c r="P2984" s="37">
        <v>181312.46</v>
      </c>
      <c r="Q2984" s="37">
        <v>181312.46</v>
      </c>
      <c r="R2984" s="37">
        <v>181312.46</v>
      </c>
      <c r="S2984" s="37">
        <v>181312.46</v>
      </c>
    </row>
    <row r="2985" spans="2:19">
      <c r="B2985" s="6">
        <v>1985</v>
      </c>
      <c r="C2985" s="37">
        <v>142821.01</v>
      </c>
      <c r="D2985" s="37">
        <v>142821.01</v>
      </c>
      <c r="E2985" s="37">
        <v>142821.01</v>
      </c>
      <c r="F2985" s="37">
        <v>142821.01</v>
      </c>
      <c r="G2985" s="37">
        <v>142821.01</v>
      </c>
      <c r="H2985" s="37">
        <v>142821.01</v>
      </c>
      <c r="I2985" s="37">
        <v>142821.01</v>
      </c>
      <c r="J2985" s="37">
        <v>142821.01</v>
      </c>
      <c r="K2985" s="37">
        <v>142821.01</v>
      </c>
      <c r="L2985" s="37">
        <v>169792.72</v>
      </c>
      <c r="M2985" s="37">
        <v>169792.72</v>
      </c>
      <c r="N2985" s="37">
        <v>169792.72</v>
      </c>
      <c r="O2985" s="37">
        <v>169792.72</v>
      </c>
      <c r="P2985" s="37">
        <v>169792.72</v>
      </c>
      <c r="Q2985" s="37">
        <v>169792.72</v>
      </c>
      <c r="R2985" s="37">
        <v>169792.72</v>
      </c>
      <c r="S2985" s="37">
        <v>169792.72</v>
      </c>
    </row>
    <row r="2986" spans="2:19">
      <c r="B2986" s="6">
        <v>1984</v>
      </c>
      <c r="C2986" s="37">
        <v>164546.29</v>
      </c>
      <c r="D2986" s="37">
        <v>164546.29</v>
      </c>
      <c r="E2986" s="37">
        <v>164546.29</v>
      </c>
      <c r="F2986" s="37">
        <v>164546.29</v>
      </c>
      <c r="G2986" s="37">
        <v>164546.29</v>
      </c>
      <c r="H2986" s="37">
        <v>164546.29</v>
      </c>
      <c r="I2986" s="37">
        <v>164546.29</v>
      </c>
      <c r="J2986" s="37">
        <v>164546.29</v>
      </c>
      <c r="K2986" s="37">
        <v>164546.29</v>
      </c>
      <c r="L2986" s="37">
        <v>201439.35999999999</v>
      </c>
      <c r="M2986" s="37">
        <v>201439.35999999999</v>
      </c>
      <c r="N2986" s="37">
        <v>201439.35999999999</v>
      </c>
      <c r="O2986" s="37">
        <v>201439.35999999999</v>
      </c>
      <c r="P2986" s="37">
        <v>201439.35999999999</v>
      </c>
      <c r="Q2986" s="37">
        <v>201439.35999999999</v>
      </c>
      <c r="R2986" s="37">
        <v>201439.35999999999</v>
      </c>
      <c r="S2986" s="37">
        <v>201439.35999999999</v>
      </c>
    </row>
    <row r="2987" spans="2:19">
      <c r="B2987" s="6">
        <v>1983</v>
      </c>
      <c r="C2987" s="37">
        <v>48983.38</v>
      </c>
      <c r="D2987" s="37">
        <v>48983.38</v>
      </c>
      <c r="E2987" s="37">
        <v>48983.38</v>
      </c>
      <c r="F2987" s="37">
        <v>48983.38</v>
      </c>
      <c r="G2987" s="37">
        <v>48983.38</v>
      </c>
      <c r="H2987" s="37">
        <v>48983.38</v>
      </c>
      <c r="I2987" s="37">
        <v>48983.38</v>
      </c>
      <c r="J2987" s="37">
        <v>48983.38</v>
      </c>
      <c r="K2987" s="37">
        <v>48983.38</v>
      </c>
      <c r="L2987" s="37">
        <v>84334.57</v>
      </c>
      <c r="M2987" s="37">
        <v>84334.57</v>
      </c>
      <c r="N2987" s="37">
        <v>84334.57</v>
      </c>
      <c r="O2987" s="37">
        <v>84334.57</v>
      </c>
      <c r="P2987" s="37">
        <v>84334.57</v>
      </c>
      <c r="Q2987" s="37">
        <v>84334.57</v>
      </c>
      <c r="R2987" s="37">
        <v>84334.57</v>
      </c>
      <c r="S2987" s="37">
        <v>84334.57</v>
      </c>
    </row>
    <row r="2988" spans="2:19">
      <c r="B2988" s="6">
        <v>1982</v>
      </c>
      <c r="C2988" s="37">
        <v>55271.11</v>
      </c>
      <c r="D2988" s="37">
        <v>55271.11</v>
      </c>
      <c r="E2988" s="37">
        <v>55271.11</v>
      </c>
      <c r="F2988" s="37">
        <v>55271.11</v>
      </c>
      <c r="G2988" s="37">
        <v>55271.11</v>
      </c>
      <c r="H2988" s="37">
        <v>55271.11</v>
      </c>
      <c r="I2988" s="37">
        <v>55271.11</v>
      </c>
      <c r="J2988" s="37">
        <v>55271.11</v>
      </c>
      <c r="K2988" s="37">
        <v>55271.11</v>
      </c>
      <c r="L2988" s="37">
        <v>85800.06</v>
      </c>
      <c r="M2988" s="37">
        <v>85800.06</v>
      </c>
      <c r="N2988" s="37">
        <v>85800.06</v>
      </c>
      <c r="O2988" s="37">
        <v>85800.06</v>
      </c>
      <c r="P2988" s="37">
        <v>85800.06</v>
      </c>
      <c r="Q2988" s="37">
        <v>85800.06</v>
      </c>
      <c r="R2988" s="37">
        <v>85800.06</v>
      </c>
      <c r="S2988" s="37">
        <v>85800.06</v>
      </c>
    </row>
    <row r="2989" spans="2:19">
      <c r="B2989" s="6">
        <v>1981</v>
      </c>
      <c r="C2989" s="37">
        <v>63407.21</v>
      </c>
      <c r="D2989" s="37">
        <v>63407.21</v>
      </c>
      <c r="E2989" s="37">
        <v>63407.21</v>
      </c>
      <c r="F2989" s="37">
        <v>63407.21</v>
      </c>
      <c r="G2989" s="37">
        <v>63407.21</v>
      </c>
      <c r="H2989" s="37">
        <v>63407.21</v>
      </c>
      <c r="I2989" s="37">
        <v>63407.21</v>
      </c>
      <c r="J2989" s="37">
        <v>63407.21</v>
      </c>
      <c r="K2989" s="37">
        <v>63407.21</v>
      </c>
      <c r="L2989" s="37">
        <v>107245.9</v>
      </c>
      <c r="M2989" s="37">
        <v>107245.9</v>
      </c>
      <c r="N2989" s="37">
        <v>107245.9</v>
      </c>
      <c r="O2989" s="37">
        <v>107245.9</v>
      </c>
      <c r="P2989" s="37">
        <v>107245.9</v>
      </c>
      <c r="Q2989" s="37">
        <v>107245.9</v>
      </c>
      <c r="R2989" s="37">
        <v>107245.9</v>
      </c>
      <c r="S2989" s="37">
        <v>107245.9</v>
      </c>
    </row>
    <row r="2990" spans="2:19">
      <c r="B2990" s="6">
        <v>1980</v>
      </c>
      <c r="C2990" s="37">
        <v>717562.88</v>
      </c>
      <c r="D2990" s="37">
        <v>717562.88</v>
      </c>
      <c r="E2990" s="37">
        <v>717562.88</v>
      </c>
      <c r="F2990" s="37">
        <v>717562.88</v>
      </c>
      <c r="G2990" s="37">
        <v>717562.88</v>
      </c>
      <c r="H2990" s="37">
        <v>717562.88</v>
      </c>
      <c r="I2990" s="37">
        <v>717562.88</v>
      </c>
      <c r="J2990" s="37">
        <v>717562.88</v>
      </c>
      <c r="K2990" s="37">
        <v>717562.88</v>
      </c>
      <c r="L2990" s="37">
        <v>762111.7</v>
      </c>
      <c r="M2990" s="37">
        <v>762111.7</v>
      </c>
      <c r="N2990" s="37">
        <v>762111.7</v>
      </c>
      <c r="O2990" s="37">
        <v>762111.7</v>
      </c>
      <c r="P2990" s="37">
        <v>762111.7</v>
      </c>
      <c r="Q2990" s="37">
        <v>762111.7</v>
      </c>
      <c r="R2990" s="37">
        <v>762111.7</v>
      </c>
      <c r="S2990" s="37">
        <v>762111.7</v>
      </c>
    </row>
    <row r="2991" spans="2:19">
      <c r="B2991" s="6">
        <v>1979</v>
      </c>
      <c r="C2991" s="37">
        <v>0</v>
      </c>
      <c r="D2991" s="37">
        <v>0</v>
      </c>
      <c r="E2991" s="37">
        <v>0</v>
      </c>
      <c r="F2991" s="37">
        <v>0</v>
      </c>
      <c r="G2991" s="37">
        <v>0</v>
      </c>
      <c r="H2991" s="37">
        <v>0</v>
      </c>
      <c r="I2991" s="37">
        <v>0</v>
      </c>
      <c r="J2991" s="37">
        <v>0</v>
      </c>
      <c r="K2991" s="37">
        <v>0</v>
      </c>
      <c r="L2991" s="37">
        <v>58479.16</v>
      </c>
      <c r="M2991" s="37">
        <v>58479.16</v>
      </c>
      <c r="N2991" s="37">
        <v>58479.16</v>
      </c>
      <c r="O2991" s="37">
        <v>58479.16</v>
      </c>
      <c r="P2991" s="37">
        <v>58479.16</v>
      </c>
      <c r="Q2991" s="37">
        <v>58479.16</v>
      </c>
      <c r="R2991" s="37">
        <v>58479.16</v>
      </c>
      <c r="S2991" s="37">
        <v>58479.16</v>
      </c>
    </row>
    <row r="2992" spans="2:19">
      <c r="B2992" s="6">
        <v>1978</v>
      </c>
      <c r="C2992" s="37">
        <v>0</v>
      </c>
      <c r="D2992" s="37">
        <v>0</v>
      </c>
      <c r="E2992" s="37">
        <v>0</v>
      </c>
      <c r="F2992" s="37">
        <v>0</v>
      </c>
      <c r="G2992" s="37">
        <v>0</v>
      </c>
      <c r="H2992" s="37">
        <v>0</v>
      </c>
      <c r="I2992" s="37">
        <v>0</v>
      </c>
      <c r="J2992" s="37">
        <v>0</v>
      </c>
      <c r="K2992" s="37">
        <v>0</v>
      </c>
      <c r="L2992" s="37">
        <v>41570.589999999997</v>
      </c>
      <c r="M2992" s="37">
        <v>41570.589999999997</v>
      </c>
      <c r="N2992" s="37">
        <v>41570.589999999997</v>
      </c>
      <c r="O2992" s="37">
        <v>41570.589999999997</v>
      </c>
      <c r="P2992" s="37">
        <v>41570.589999999997</v>
      </c>
      <c r="Q2992" s="37">
        <v>41570.589999999997</v>
      </c>
      <c r="R2992" s="37">
        <v>41570.589999999997</v>
      </c>
      <c r="S2992" s="37">
        <v>41570.589999999997</v>
      </c>
    </row>
    <row r="2993" spans="2:19">
      <c r="B2993" s="6">
        <v>1977</v>
      </c>
      <c r="C2993" s="37">
        <v>0</v>
      </c>
      <c r="D2993" s="37">
        <v>0</v>
      </c>
      <c r="E2993" s="37">
        <v>0</v>
      </c>
      <c r="F2993" s="37">
        <v>0</v>
      </c>
      <c r="G2993" s="37">
        <v>0</v>
      </c>
      <c r="H2993" s="37">
        <v>0</v>
      </c>
      <c r="I2993" s="37">
        <v>0</v>
      </c>
      <c r="J2993" s="37">
        <v>0</v>
      </c>
      <c r="K2993" s="37">
        <v>0</v>
      </c>
      <c r="L2993" s="37">
        <v>36317.919999999998</v>
      </c>
      <c r="M2993" s="37">
        <v>36317.919999999998</v>
      </c>
      <c r="N2993" s="37">
        <v>36317.919999999998</v>
      </c>
      <c r="O2993" s="37">
        <v>36317.919999999998</v>
      </c>
      <c r="P2993" s="37">
        <v>36317.919999999998</v>
      </c>
      <c r="Q2993" s="37">
        <v>36317.919999999998</v>
      </c>
      <c r="R2993" s="37">
        <v>36317.919999999998</v>
      </c>
      <c r="S2993" s="37">
        <v>36317.919999999998</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5518618.2700000005</v>
      </c>
      <c r="D3041" s="11">
        <f>SUM(D2963:D3040)</f>
        <v>5626481.8200000003</v>
      </c>
      <c r="E3041" s="11">
        <f>SUM(E2962:E3040)</f>
        <v>5701100.5200000005</v>
      </c>
      <c r="F3041" s="11">
        <f>SUM(F2961:F3040)</f>
        <v>5790237.6600000001</v>
      </c>
      <c r="G3041" s="11">
        <f>SUM(G2960:G3040)</f>
        <v>5938278.0999999996</v>
      </c>
      <c r="H3041" s="11">
        <f t="shared" ref="H3041:M3041" si="31">SUM(H2954:H3040)</f>
        <v>6059664.0099999988</v>
      </c>
      <c r="I3041" s="11">
        <f t="shared" si="31"/>
        <v>6190204.7799999993</v>
      </c>
      <c r="J3041" s="11">
        <f t="shared" si="31"/>
        <v>6262639.2399999993</v>
      </c>
      <c r="K3041" s="11">
        <f t="shared" si="31"/>
        <v>6385764.9999999991</v>
      </c>
      <c r="L3041" s="11">
        <f t="shared" si="31"/>
        <v>7936097.8300000001</v>
      </c>
      <c r="M3041" s="11">
        <f t="shared" si="31"/>
        <v>8060741.9199999999</v>
      </c>
      <c r="N3041" s="11">
        <f>SUM(N2949:N3040)</f>
        <v>8183256.370000001</v>
      </c>
      <c r="O3041" s="11">
        <f>SUM(O2949:O3040)</f>
        <v>8505427.1099999994</v>
      </c>
      <c r="P3041" s="11">
        <f>SUM(P2949:P3040)</f>
        <v>8839352.8300000001</v>
      </c>
      <c r="Q3041" s="11">
        <f>SUM(Q2949:Q3040)</f>
        <v>9105974.5099999979</v>
      </c>
      <c r="R3041" s="11">
        <f>SUM(R2948:R3040)</f>
        <v>9407817.8899999987</v>
      </c>
      <c r="S3041" s="11">
        <f>SUM(S2948:S3040)</f>
        <v>9707301.8699999992</v>
      </c>
    </row>
    <row r="3042" spans="1:19">
      <c r="A3042" s="75"/>
      <c r="B3042" s="7"/>
      <c r="C3042" s="8"/>
      <c r="D3042" s="8"/>
      <c r="E3042" s="8"/>
      <c r="F3042" s="8"/>
      <c r="G3042" s="8"/>
      <c r="H3042" s="8"/>
      <c r="I3042" s="8"/>
      <c r="J3042" s="8"/>
      <c r="K3042" s="8"/>
      <c r="L3042" s="8"/>
      <c r="M3042" s="10"/>
    </row>
    <row r="3043" spans="1:19">
      <c r="A3043" s="76" t="s">
        <v>136</v>
      </c>
      <c r="B3043" s="6">
        <v>2022</v>
      </c>
      <c r="C3043" s="36">
        <v>0</v>
      </c>
      <c r="D3043" s="36">
        <v>0</v>
      </c>
      <c r="E3043" s="36">
        <v>0</v>
      </c>
      <c r="F3043" s="36">
        <v>0</v>
      </c>
      <c r="G3043" s="36">
        <v>0</v>
      </c>
      <c r="H3043" s="36">
        <v>0</v>
      </c>
      <c r="I3043" s="36">
        <v>0</v>
      </c>
      <c r="J3043" s="36">
        <v>0</v>
      </c>
      <c r="K3043" s="36">
        <v>0</v>
      </c>
      <c r="L3043" s="36">
        <v>0</v>
      </c>
      <c r="M3043" s="36">
        <v>0</v>
      </c>
      <c r="N3043" s="36">
        <v>0</v>
      </c>
      <c r="O3043" s="36">
        <v>0</v>
      </c>
      <c r="P3043" s="36">
        <v>0</v>
      </c>
      <c r="Q3043" s="36">
        <v>0</v>
      </c>
      <c r="R3043" s="73">
        <v>0</v>
      </c>
      <c r="S3043" s="37">
        <v>83410.33</v>
      </c>
    </row>
    <row r="3044" spans="1:19">
      <c r="A3044" s="38"/>
      <c r="B3044" s="6">
        <v>2021</v>
      </c>
      <c r="C3044" s="36">
        <v>0</v>
      </c>
      <c r="D3044" s="36">
        <v>0</v>
      </c>
      <c r="E3044" s="36">
        <v>0</v>
      </c>
      <c r="F3044" s="36">
        <v>0</v>
      </c>
      <c r="G3044" s="36">
        <v>0</v>
      </c>
      <c r="H3044" s="36">
        <v>0</v>
      </c>
      <c r="I3044" s="36">
        <v>0</v>
      </c>
      <c r="J3044" s="36">
        <v>0</v>
      </c>
      <c r="K3044" s="36">
        <v>0</v>
      </c>
      <c r="L3044" s="36">
        <v>0</v>
      </c>
      <c r="M3044" s="36">
        <v>0</v>
      </c>
      <c r="N3044" s="36">
        <v>0</v>
      </c>
      <c r="O3044" s="36">
        <v>0</v>
      </c>
      <c r="P3044" s="36">
        <v>0</v>
      </c>
      <c r="Q3044" s="36">
        <v>0</v>
      </c>
      <c r="R3044" s="37">
        <v>83981.82</v>
      </c>
      <c r="S3044" s="37">
        <v>85411.89</v>
      </c>
    </row>
    <row r="3045" spans="1:19">
      <c r="B3045" s="6">
        <v>2020</v>
      </c>
      <c r="C3045" s="36">
        <v>0</v>
      </c>
      <c r="D3045" s="36">
        <v>0</v>
      </c>
      <c r="E3045" s="36">
        <v>0</v>
      </c>
      <c r="F3045" s="36">
        <v>0</v>
      </c>
      <c r="G3045" s="36">
        <v>0</v>
      </c>
      <c r="H3045" s="36">
        <v>0</v>
      </c>
      <c r="I3045" s="36">
        <v>0</v>
      </c>
      <c r="J3045" s="36">
        <v>0</v>
      </c>
      <c r="K3045" s="36">
        <v>0</v>
      </c>
      <c r="L3045" s="36">
        <v>0</v>
      </c>
      <c r="M3045" s="36">
        <v>0</v>
      </c>
      <c r="N3045" s="36">
        <v>0</v>
      </c>
      <c r="O3045" s="36">
        <v>0</v>
      </c>
      <c r="P3045" s="36">
        <v>0</v>
      </c>
      <c r="Q3045" s="37">
        <v>55549.81</v>
      </c>
      <c r="R3045" s="37">
        <v>55549.81</v>
      </c>
      <c r="S3045" s="37">
        <v>55549.81</v>
      </c>
    </row>
    <row r="3046" spans="1:19">
      <c r="A3046" s="40"/>
      <c r="B3046" s="6">
        <v>2019</v>
      </c>
      <c r="C3046" s="36">
        <v>0</v>
      </c>
      <c r="D3046" s="36">
        <v>0</v>
      </c>
      <c r="E3046" s="36">
        <v>0</v>
      </c>
      <c r="F3046" s="36">
        <v>0</v>
      </c>
      <c r="G3046" s="36">
        <v>0</v>
      </c>
      <c r="H3046" s="36">
        <v>0</v>
      </c>
      <c r="I3046" s="36">
        <v>0</v>
      </c>
      <c r="J3046" s="36">
        <v>0</v>
      </c>
      <c r="K3046" s="36">
        <v>0</v>
      </c>
      <c r="L3046" s="36">
        <v>0</v>
      </c>
      <c r="M3046" s="36">
        <v>0</v>
      </c>
      <c r="N3046" s="36">
        <v>0</v>
      </c>
      <c r="O3046" s="36">
        <v>0</v>
      </c>
      <c r="P3046" s="37">
        <v>66523.490000000005</v>
      </c>
      <c r="Q3046" s="37">
        <v>66523.490000000005</v>
      </c>
      <c r="R3046" s="37">
        <v>66523.490000000005</v>
      </c>
      <c r="S3046" s="37">
        <v>66523.490000000005</v>
      </c>
    </row>
    <row r="3047" spans="1:19">
      <c r="A3047" s="40"/>
      <c r="B3047" s="6">
        <v>2018</v>
      </c>
      <c r="C3047" s="36">
        <v>0</v>
      </c>
      <c r="D3047" s="36">
        <v>0</v>
      </c>
      <c r="E3047" s="36">
        <v>0</v>
      </c>
      <c r="F3047" s="36">
        <v>0</v>
      </c>
      <c r="G3047" s="36">
        <v>0</v>
      </c>
      <c r="H3047" s="36">
        <v>0</v>
      </c>
      <c r="I3047" s="36">
        <v>0</v>
      </c>
      <c r="J3047" s="36">
        <v>0</v>
      </c>
      <c r="K3047" s="36">
        <v>0</v>
      </c>
      <c r="L3047" s="36">
        <v>0</v>
      </c>
      <c r="M3047" s="36">
        <v>0</v>
      </c>
      <c r="N3047" s="36">
        <v>0</v>
      </c>
      <c r="O3047" s="37">
        <v>107068.51</v>
      </c>
      <c r="P3047" s="37">
        <v>107068.51</v>
      </c>
      <c r="Q3047" s="37">
        <v>107068.51</v>
      </c>
      <c r="R3047" s="37">
        <v>107068.51</v>
      </c>
      <c r="S3047" s="37">
        <v>107068.51</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78681.27</v>
      </c>
      <c r="O3048" s="37">
        <v>78681.27</v>
      </c>
      <c r="P3048" s="37">
        <v>78681.27</v>
      </c>
      <c r="Q3048" s="37">
        <v>78681.27</v>
      </c>
      <c r="R3048" s="37">
        <v>78681.27</v>
      </c>
      <c r="S3048" s="37">
        <v>78681.27</v>
      </c>
    </row>
    <row r="3049" spans="1:19">
      <c r="B3049" s="6">
        <v>2016</v>
      </c>
      <c r="C3049" s="36">
        <v>0</v>
      </c>
      <c r="D3049" s="36">
        <v>0</v>
      </c>
      <c r="E3049" s="36">
        <v>0</v>
      </c>
      <c r="F3049" s="36">
        <v>0</v>
      </c>
      <c r="G3049" s="36">
        <v>0</v>
      </c>
      <c r="H3049" s="36">
        <v>0</v>
      </c>
      <c r="I3049" s="36">
        <v>0</v>
      </c>
      <c r="J3049" s="36">
        <v>0</v>
      </c>
      <c r="K3049" s="36">
        <v>0</v>
      </c>
      <c r="L3049" s="36">
        <v>0</v>
      </c>
      <c r="M3049" s="37">
        <v>131381.12</v>
      </c>
      <c r="N3049" s="37">
        <v>131381.12</v>
      </c>
      <c r="O3049" s="37">
        <v>131381.12</v>
      </c>
      <c r="P3049" s="37">
        <v>131381.12</v>
      </c>
      <c r="Q3049" s="37">
        <v>131381.12</v>
      </c>
      <c r="R3049" s="37">
        <v>131381.12</v>
      </c>
      <c r="S3049" s="37">
        <v>131381.12</v>
      </c>
    </row>
    <row r="3050" spans="1:19">
      <c r="B3050" s="6">
        <v>2015</v>
      </c>
      <c r="C3050" s="36">
        <v>0</v>
      </c>
      <c r="D3050" s="36">
        <v>0</v>
      </c>
      <c r="E3050" s="36">
        <v>0</v>
      </c>
      <c r="F3050" s="36">
        <v>0</v>
      </c>
      <c r="G3050" s="36">
        <v>0</v>
      </c>
      <c r="H3050" s="36">
        <v>0</v>
      </c>
      <c r="I3050" s="36">
        <v>0</v>
      </c>
      <c r="J3050" s="36">
        <v>0</v>
      </c>
      <c r="K3050" s="36">
        <v>0</v>
      </c>
      <c r="L3050" s="37">
        <v>21642.99</v>
      </c>
      <c r="M3050" s="37">
        <v>21642.99</v>
      </c>
      <c r="N3050" s="37">
        <v>21642.99</v>
      </c>
      <c r="O3050" s="37">
        <v>21642.99</v>
      </c>
      <c r="P3050" s="37">
        <v>21642.99</v>
      </c>
      <c r="Q3050" s="37">
        <v>21642.99</v>
      </c>
      <c r="R3050" s="37">
        <v>21642.99</v>
      </c>
      <c r="S3050" s="37">
        <v>21642.99</v>
      </c>
    </row>
    <row r="3051" spans="1:19">
      <c r="B3051" s="6">
        <v>2014</v>
      </c>
      <c r="C3051" s="36">
        <v>0</v>
      </c>
      <c r="D3051" s="36">
        <v>0</v>
      </c>
      <c r="E3051" s="36">
        <v>0</v>
      </c>
      <c r="F3051" s="36">
        <v>0</v>
      </c>
      <c r="G3051" s="36">
        <v>0</v>
      </c>
      <c r="H3051" s="36">
        <v>0</v>
      </c>
      <c r="I3051" s="36">
        <v>0</v>
      </c>
      <c r="J3051" s="36">
        <v>0</v>
      </c>
      <c r="K3051" s="37">
        <v>14719.87</v>
      </c>
      <c r="L3051" s="37">
        <v>15716.06</v>
      </c>
      <c r="M3051" s="37">
        <v>15716.06</v>
      </c>
      <c r="N3051" s="37">
        <v>15716.06</v>
      </c>
      <c r="O3051" s="37">
        <v>15716.06</v>
      </c>
      <c r="P3051" s="37">
        <v>15716.06</v>
      </c>
      <c r="Q3051" s="37">
        <v>15716.06</v>
      </c>
      <c r="R3051" s="37">
        <v>15716.06</v>
      </c>
      <c r="S3051" s="37">
        <v>15716.06</v>
      </c>
    </row>
    <row r="3052" spans="1:19">
      <c r="B3052" s="6">
        <v>2013</v>
      </c>
      <c r="C3052" s="36">
        <v>0</v>
      </c>
      <c r="D3052" s="36">
        <v>0</v>
      </c>
      <c r="E3052" s="36">
        <v>0</v>
      </c>
      <c r="F3052" s="36">
        <v>0</v>
      </c>
      <c r="G3052" s="36">
        <v>0</v>
      </c>
      <c r="H3052" s="36">
        <v>0</v>
      </c>
      <c r="I3052" s="36">
        <v>0</v>
      </c>
      <c r="J3052" s="37">
        <v>33495.129999999997</v>
      </c>
      <c r="K3052" s="37">
        <v>33495.129999999997</v>
      </c>
      <c r="L3052" s="37">
        <v>33495.129999999997</v>
      </c>
      <c r="M3052" s="37">
        <v>33495.129999999997</v>
      </c>
      <c r="N3052" s="37">
        <v>33495.129999999997</v>
      </c>
      <c r="O3052" s="37">
        <v>33495.129999999997</v>
      </c>
      <c r="P3052" s="37">
        <v>33495.129999999997</v>
      </c>
      <c r="Q3052" s="37">
        <v>33495.129999999997</v>
      </c>
      <c r="R3052" s="37">
        <v>33495.129999999997</v>
      </c>
      <c r="S3052" s="37">
        <v>33495.129999999997</v>
      </c>
    </row>
    <row r="3053" spans="1:19">
      <c r="B3053" s="6">
        <v>2012</v>
      </c>
      <c r="C3053" s="36">
        <v>0</v>
      </c>
      <c r="D3053" s="36">
        <v>0</v>
      </c>
      <c r="E3053" s="36">
        <v>0</v>
      </c>
      <c r="F3053" s="36">
        <v>0</v>
      </c>
      <c r="G3053" s="36">
        <v>0</v>
      </c>
      <c r="H3053" s="36">
        <v>0</v>
      </c>
      <c r="I3053" s="37">
        <v>71557.179999999993</v>
      </c>
      <c r="J3053" s="37">
        <v>71557.179999999993</v>
      </c>
      <c r="K3053" s="37">
        <v>71557.179999999993</v>
      </c>
      <c r="L3053" s="37">
        <v>71557.179999999993</v>
      </c>
      <c r="M3053" s="37">
        <v>71557.179999999993</v>
      </c>
      <c r="N3053" s="37">
        <v>71557.179999999993</v>
      </c>
      <c r="O3053" s="37">
        <v>71557.179999999993</v>
      </c>
      <c r="P3053" s="37">
        <v>71557.179999999993</v>
      </c>
      <c r="Q3053" s="37">
        <v>71557.179999999993</v>
      </c>
      <c r="R3053" s="37">
        <v>71557.179999999993</v>
      </c>
      <c r="S3053" s="37">
        <v>71557.179999999993</v>
      </c>
    </row>
    <row r="3054" spans="1:19">
      <c r="B3054" s="6">
        <v>2011</v>
      </c>
      <c r="C3054" s="36">
        <v>0</v>
      </c>
      <c r="D3054" s="36">
        <v>0</v>
      </c>
      <c r="E3054" s="36">
        <v>0</v>
      </c>
      <c r="F3054" s="36">
        <v>0</v>
      </c>
      <c r="G3054" s="36">
        <v>0</v>
      </c>
      <c r="H3054" s="37">
        <v>44995.1</v>
      </c>
      <c r="I3054" s="37">
        <v>44995.1</v>
      </c>
      <c r="J3054" s="37">
        <v>44995.1</v>
      </c>
      <c r="K3054" s="37">
        <v>44995.1</v>
      </c>
      <c r="L3054" s="37">
        <v>44995.1</v>
      </c>
      <c r="M3054" s="37">
        <v>44995.1</v>
      </c>
      <c r="N3054" s="37">
        <v>44995.1</v>
      </c>
      <c r="O3054" s="37">
        <v>44995.1</v>
      </c>
      <c r="P3054" s="37">
        <v>44995.1</v>
      </c>
      <c r="Q3054" s="37">
        <v>44995.1</v>
      </c>
      <c r="R3054" s="37">
        <v>44995.1</v>
      </c>
      <c r="S3054" s="37">
        <v>44995.1</v>
      </c>
    </row>
    <row r="3055" spans="1:19">
      <c r="B3055" s="6">
        <v>2010</v>
      </c>
      <c r="C3055" s="36">
        <v>0</v>
      </c>
      <c r="D3055" s="36">
        <v>0</v>
      </c>
      <c r="E3055" s="36">
        <v>0</v>
      </c>
      <c r="F3055" s="36">
        <v>0</v>
      </c>
      <c r="G3055" s="37">
        <v>60617.43</v>
      </c>
      <c r="H3055" s="37">
        <v>60617.43</v>
      </c>
      <c r="I3055" s="37">
        <v>60617.43</v>
      </c>
      <c r="J3055" s="37">
        <v>60617.43</v>
      </c>
      <c r="K3055" s="37">
        <v>60617.43</v>
      </c>
      <c r="L3055" s="37">
        <v>60617.43</v>
      </c>
      <c r="M3055" s="37">
        <v>60617.43</v>
      </c>
      <c r="N3055" s="37">
        <v>60617.43</v>
      </c>
      <c r="O3055" s="37">
        <v>60617.43</v>
      </c>
      <c r="P3055" s="37">
        <v>60617.43</v>
      </c>
      <c r="Q3055" s="37">
        <v>60617.43</v>
      </c>
      <c r="R3055" s="37">
        <v>60617.43</v>
      </c>
      <c r="S3055" s="37">
        <v>60617.43</v>
      </c>
    </row>
    <row r="3056" spans="1:19">
      <c r="B3056" s="6">
        <v>2009</v>
      </c>
      <c r="C3056" s="36">
        <v>0</v>
      </c>
      <c r="D3056" s="36">
        <v>0</v>
      </c>
      <c r="E3056" s="36">
        <v>0</v>
      </c>
      <c r="F3056" s="37">
        <v>33620.629999999997</v>
      </c>
      <c r="G3056" s="37">
        <v>33620.629999999997</v>
      </c>
      <c r="H3056" s="37">
        <v>33620.629999999997</v>
      </c>
      <c r="I3056" s="37">
        <v>33620.629999999997</v>
      </c>
      <c r="J3056" s="37">
        <v>33620.629999999997</v>
      </c>
      <c r="K3056" s="37">
        <v>33620.629999999997</v>
      </c>
      <c r="L3056" s="37">
        <v>33620.629999999997</v>
      </c>
      <c r="M3056" s="37">
        <v>33620.629999999997</v>
      </c>
      <c r="N3056" s="37">
        <v>33620.629999999997</v>
      </c>
      <c r="O3056" s="37">
        <v>33620.629999999997</v>
      </c>
      <c r="P3056" s="37">
        <v>33620.629999999997</v>
      </c>
      <c r="Q3056" s="37">
        <v>33620.629999999997</v>
      </c>
      <c r="R3056" s="37">
        <v>33620.629999999997</v>
      </c>
      <c r="S3056" s="37">
        <v>33620.629999999997</v>
      </c>
    </row>
    <row r="3057" spans="2:19">
      <c r="B3057" s="6">
        <v>2008</v>
      </c>
      <c r="C3057" s="36">
        <v>0</v>
      </c>
      <c r="D3057" s="36">
        <v>0</v>
      </c>
      <c r="E3057" s="37">
        <v>21680.46</v>
      </c>
      <c r="F3057" s="37">
        <v>21680.46</v>
      </c>
      <c r="G3057" s="37">
        <v>21680.46</v>
      </c>
      <c r="H3057" s="37">
        <v>21680.46</v>
      </c>
      <c r="I3057" s="37">
        <v>21680.46</v>
      </c>
      <c r="J3057" s="37">
        <v>21680.46</v>
      </c>
      <c r="K3057" s="37">
        <v>21680.46</v>
      </c>
      <c r="L3057" s="37">
        <v>21680.46</v>
      </c>
      <c r="M3057" s="37">
        <v>21680.46</v>
      </c>
      <c r="N3057" s="37">
        <v>21680.46</v>
      </c>
      <c r="O3057" s="37">
        <v>21680.46</v>
      </c>
      <c r="P3057" s="37">
        <v>21680.46</v>
      </c>
      <c r="Q3057" s="37">
        <v>21680.46</v>
      </c>
      <c r="R3057" s="37">
        <v>21680.46</v>
      </c>
      <c r="S3057" s="37">
        <v>21680.46</v>
      </c>
    </row>
    <row r="3058" spans="2:19">
      <c r="B3058" s="6">
        <v>2007</v>
      </c>
      <c r="C3058" s="36">
        <v>0</v>
      </c>
      <c r="D3058" s="37">
        <v>14421.71</v>
      </c>
      <c r="E3058" s="37">
        <v>14421.71</v>
      </c>
      <c r="F3058" s="37">
        <v>14421.71</v>
      </c>
      <c r="G3058" s="37">
        <v>14421.71</v>
      </c>
      <c r="H3058" s="37">
        <v>14421.71</v>
      </c>
      <c r="I3058" s="37">
        <v>14421.71</v>
      </c>
      <c r="J3058" s="37">
        <v>14421.71</v>
      </c>
      <c r="K3058" s="37">
        <v>14421.71</v>
      </c>
      <c r="L3058" s="37">
        <v>14421.71</v>
      </c>
      <c r="M3058" s="37">
        <v>14421.71</v>
      </c>
      <c r="N3058" s="37">
        <v>14421.71</v>
      </c>
      <c r="O3058" s="37">
        <v>14421.71</v>
      </c>
      <c r="P3058" s="37">
        <v>14421.71</v>
      </c>
      <c r="Q3058" s="37">
        <v>14421.71</v>
      </c>
      <c r="R3058" s="37">
        <v>14421.71</v>
      </c>
      <c r="S3058" s="37">
        <v>14421.71</v>
      </c>
    </row>
    <row r="3059" spans="2:19">
      <c r="B3059" s="6">
        <v>2006</v>
      </c>
      <c r="C3059" s="37">
        <v>20588.59</v>
      </c>
      <c r="D3059" s="37">
        <v>20588.59</v>
      </c>
      <c r="E3059" s="37">
        <v>20588.59</v>
      </c>
      <c r="F3059" s="37">
        <v>20588.59</v>
      </c>
      <c r="G3059" s="37">
        <v>20588.59</v>
      </c>
      <c r="H3059" s="37">
        <v>20588.59</v>
      </c>
      <c r="I3059" s="37">
        <v>20588.59</v>
      </c>
      <c r="J3059" s="37">
        <v>20588.59</v>
      </c>
      <c r="K3059" s="37">
        <v>20588.59</v>
      </c>
      <c r="L3059" s="37">
        <v>20588.59</v>
      </c>
      <c r="M3059" s="37">
        <v>20588.59</v>
      </c>
      <c r="N3059" s="37">
        <v>20588.59</v>
      </c>
      <c r="O3059" s="37">
        <v>20588.59</v>
      </c>
      <c r="P3059" s="37">
        <v>20588.59</v>
      </c>
      <c r="Q3059" s="37">
        <v>20588.59</v>
      </c>
      <c r="R3059" s="37">
        <v>20588.59</v>
      </c>
      <c r="S3059" s="37">
        <v>20588.59</v>
      </c>
    </row>
    <row r="3060" spans="2:19">
      <c r="B3060" s="6">
        <v>2005</v>
      </c>
      <c r="C3060" s="37">
        <v>17861.169999999998</v>
      </c>
      <c r="D3060" s="37">
        <v>17861.169999999998</v>
      </c>
      <c r="E3060" s="37">
        <v>17861.169999999998</v>
      </c>
      <c r="F3060" s="37">
        <v>17861.169999999998</v>
      </c>
      <c r="G3060" s="37">
        <v>17861.169999999998</v>
      </c>
      <c r="H3060" s="37">
        <v>17861.169999999998</v>
      </c>
      <c r="I3060" s="37">
        <v>17861.169999999998</v>
      </c>
      <c r="J3060" s="37">
        <v>17861.169999999998</v>
      </c>
      <c r="K3060" s="37">
        <v>17861.169999999998</v>
      </c>
      <c r="L3060" s="37">
        <v>17861.169999999998</v>
      </c>
      <c r="M3060" s="37">
        <v>17861.169999999998</v>
      </c>
      <c r="N3060" s="37">
        <v>17861.169999999998</v>
      </c>
      <c r="O3060" s="37">
        <v>17861.169999999998</v>
      </c>
      <c r="P3060" s="37">
        <v>17861.169999999998</v>
      </c>
      <c r="Q3060" s="37">
        <v>17861.169999999998</v>
      </c>
      <c r="R3060" s="37">
        <v>17861.169999999998</v>
      </c>
      <c r="S3060" s="37">
        <v>17861.169999999998</v>
      </c>
    </row>
    <row r="3061" spans="2:19">
      <c r="B3061" s="6">
        <v>2004</v>
      </c>
      <c r="C3061" s="37">
        <v>9228.94</v>
      </c>
      <c r="D3061" s="37">
        <v>9228.94</v>
      </c>
      <c r="E3061" s="37">
        <v>9228.94</v>
      </c>
      <c r="F3061" s="37">
        <v>9228.94</v>
      </c>
      <c r="G3061" s="37">
        <v>9228.94</v>
      </c>
      <c r="H3061" s="37">
        <v>9228.94</v>
      </c>
      <c r="I3061" s="37">
        <v>9228.94</v>
      </c>
      <c r="J3061" s="37">
        <v>9228.94</v>
      </c>
      <c r="K3061" s="37">
        <v>9228.94</v>
      </c>
      <c r="L3061" s="37">
        <v>9228.94</v>
      </c>
      <c r="M3061" s="37">
        <v>9228.94</v>
      </c>
      <c r="N3061" s="37">
        <v>9228.94</v>
      </c>
      <c r="O3061" s="37">
        <v>9228.94</v>
      </c>
      <c r="P3061" s="37">
        <v>9228.94</v>
      </c>
      <c r="Q3061" s="37">
        <v>9228.94</v>
      </c>
      <c r="R3061" s="37">
        <v>9228.94</v>
      </c>
      <c r="S3061" s="37">
        <v>9228.94</v>
      </c>
    </row>
    <row r="3062" spans="2:19">
      <c r="B3062" s="6">
        <v>2003</v>
      </c>
      <c r="C3062" s="37">
        <v>14711.04</v>
      </c>
      <c r="D3062" s="37">
        <v>14711.04</v>
      </c>
      <c r="E3062" s="37">
        <v>14711.04</v>
      </c>
      <c r="F3062" s="37">
        <v>14711.04</v>
      </c>
      <c r="G3062" s="37">
        <v>14711.04</v>
      </c>
      <c r="H3062" s="37">
        <v>14711.04</v>
      </c>
      <c r="I3062" s="37">
        <v>14711.04</v>
      </c>
      <c r="J3062" s="37">
        <v>14711.04</v>
      </c>
      <c r="K3062" s="37">
        <v>14711.04</v>
      </c>
      <c r="L3062" s="37">
        <v>14711.04</v>
      </c>
      <c r="M3062" s="37">
        <v>14711.04</v>
      </c>
      <c r="N3062" s="37">
        <v>14711.04</v>
      </c>
      <c r="O3062" s="37">
        <v>14711.04</v>
      </c>
      <c r="P3062" s="37">
        <v>14711.04</v>
      </c>
      <c r="Q3062" s="37">
        <v>14711.04</v>
      </c>
      <c r="R3062" s="37">
        <v>14711.04</v>
      </c>
      <c r="S3062" s="37">
        <v>14711.04</v>
      </c>
    </row>
    <row r="3063" spans="2:19">
      <c r="B3063" s="6">
        <v>2002</v>
      </c>
      <c r="C3063" s="37">
        <v>19746.150000000001</v>
      </c>
      <c r="D3063" s="37">
        <v>19746.150000000001</v>
      </c>
      <c r="E3063" s="37">
        <v>19746.150000000001</v>
      </c>
      <c r="F3063" s="37">
        <v>19746.150000000001</v>
      </c>
      <c r="G3063" s="37">
        <v>19746.150000000001</v>
      </c>
      <c r="H3063" s="37">
        <v>19746.150000000001</v>
      </c>
      <c r="I3063" s="37">
        <v>19746.150000000001</v>
      </c>
      <c r="J3063" s="37">
        <v>19746.150000000001</v>
      </c>
      <c r="K3063" s="37">
        <v>19746.150000000001</v>
      </c>
      <c r="L3063" s="37">
        <v>19746.150000000001</v>
      </c>
      <c r="M3063" s="37">
        <v>19746.150000000001</v>
      </c>
      <c r="N3063" s="37">
        <v>19746.150000000001</v>
      </c>
      <c r="O3063" s="37">
        <v>19746.150000000001</v>
      </c>
      <c r="P3063" s="37">
        <v>19746.150000000001</v>
      </c>
      <c r="Q3063" s="37">
        <v>19746.150000000001</v>
      </c>
      <c r="R3063" s="37">
        <v>19746.150000000001</v>
      </c>
      <c r="S3063" s="37">
        <v>19746.150000000001</v>
      </c>
    </row>
    <row r="3064" spans="2:19">
      <c r="B3064" s="6">
        <v>2001</v>
      </c>
      <c r="C3064" s="37">
        <v>14380.52</v>
      </c>
      <c r="D3064" s="37">
        <v>14380.52</v>
      </c>
      <c r="E3064" s="37">
        <v>14380.52</v>
      </c>
      <c r="F3064" s="37">
        <v>14380.52</v>
      </c>
      <c r="G3064" s="37">
        <v>14380.52</v>
      </c>
      <c r="H3064" s="37">
        <v>14380.52</v>
      </c>
      <c r="I3064" s="37">
        <v>14380.52</v>
      </c>
      <c r="J3064" s="37">
        <v>14380.52</v>
      </c>
      <c r="K3064" s="37">
        <v>14380.52</v>
      </c>
      <c r="L3064" s="37">
        <v>14380.52</v>
      </c>
      <c r="M3064" s="37">
        <v>14380.52</v>
      </c>
      <c r="N3064" s="37">
        <v>14380.52</v>
      </c>
      <c r="O3064" s="37">
        <v>14380.52</v>
      </c>
      <c r="P3064" s="37">
        <v>14380.52</v>
      </c>
      <c r="Q3064" s="37">
        <v>14380.52</v>
      </c>
      <c r="R3064" s="37">
        <v>14380.52</v>
      </c>
      <c r="S3064" s="37">
        <v>14380.52</v>
      </c>
    </row>
    <row r="3065" spans="2:19">
      <c r="B3065" s="6">
        <v>2000</v>
      </c>
      <c r="C3065" s="37">
        <v>36290.44</v>
      </c>
      <c r="D3065" s="37">
        <v>36290.44</v>
      </c>
      <c r="E3065" s="37">
        <v>36290.44</v>
      </c>
      <c r="F3065" s="37">
        <v>36290.44</v>
      </c>
      <c r="G3065" s="37">
        <v>36290.44</v>
      </c>
      <c r="H3065" s="37">
        <v>36290.44</v>
      </c>
      <c r="I3065" s="37">
        <v>36290.44</v>
      </c>
      <c r="J3065" s="37">
        <v>36290.44</v>
      </c>
      <c r="K3065" s="37">
        <v>36290.44</v>
      </c>
      <c r="L3065" s="37">
        <v>36290.44</v>
      </c>
      <c r="M3065" s="37">
        <v>36290.44</v>
      </c>
      <c r="N3065" s="37">
        <v>36290.44</v>
      </c>
      <c r="O3065" s="37">
        <v>36290.44</v>
      </c>
      <c r="P3065" s="37">
        <v>36290.44</v>
      </c>
      <c r="Q3065" s="37">
        <v>36290.44</v>
      </c>
      <c r="R3065" s="37">
        <v>36290.44</v>
      </c>
      <c r="S3065" s="37">
        <v>36290.44</v>
      </c>
    </row>
    <row r="3066" spans="2:19">
      <c r="B3066" s="6">
        <v>1999</v>
      </c>
      <c r="C3066" s="37">
        <v>21248.46</v>
      </c>
      <c r="D3066" s="37">
        <v>21248.46</v>
      </c>
      <c r="E3066" s="37">
        <v>21248.46</v>
      </c>
      <c r="F3066" s="37">
        <v>21248.46</v>
      </c>
      <c r="G3066" s="37">
        <v>21248.46</v>
      </c>
      <c r="H3066" s="37">
        <v>21248.46</v>
      </c>
      <c r="I3066" s="37">
        <v>21248.46</v>
      </c>
      <c r="J3066" s="37">
        <v>21248.46</v>
      </c>
      <c r="K3066" s="37">
        <v>21248.46</v>
      </c>
      <c r="L3066" s="37">
        <v>21248.46</v>
      </c>
      <c r="M3066" s="37">
        <v>21248.46</v>
      </c>
      <c r="N3066" s="37">
        <v>21248.46</v>
      </c>
      <c r="O3066" s="37">
        <v>21248.46</v>
      </c>
      <c r="P3066" s="37">
        <v>21248.46</v>
      </c>
      <c r="Q3066" s="37">
        <v>21248.46</v>
      </c>
      <c r="R3066" s="37">
        <v>21248.46</v>
      </c>
      <c r="S3066" s="37">
        <v>21248.46</v>
      </c>
    </row>
    <row r="3067" spans="2:19">
      <c r="B3067" s="6">
        <v>1998</v>
      </c>
      <c r="C3067" s="37">
        <v>34971.89</v>
      </c>
      <c r="D3067" s="37">
        <v>34971.89</v>
      </c>
      <c r="E3067" s="37">
        <v>34971.89</v>
      </c>
      <c r="F3067" s="37">
        <v>34971.89</v>
      </c>
      <c r="G3067" s="37">
        <v>34971.89</v>
      </c>
      <c r="H3067" s="37">
        <v>34971.89</v>
      </c>
      <c r="I3067" s="37">
        <v>34971.89</v>
      </c>
      <c r="J3067" s="37">
        <v>34971.89</v>
      </c>
      <c r="K3067" s="37">
        <v>34971.89</v>
      </c>
      <c r="L3067" s="37">
        <v>34971.89</v>
      </c>
      <c r="M3067" s="37">
        <v>34971.89</v>
      </c>
      <c r="N3067" s="37">
        <v>34971.89</v>
      </c>
      <c r="O3067" s="37">
        <v>34971.89</v>
      </c>
      <c r="P3067" s="37">
        <v>34971.89</v>
      </c>
      <c r="Q3067" s="37">
        <v>34971.89</v>
      </c>
      <c r="R3067" s="37">
        <v>34971.89</v>
      </c>
      <c r="S3067" s="37">
        <v>34971.89</v>
      </c>
    </row>
    <row r="3068" spans="2:19">
      <c r="B3068" s="6">
        <v>1997</v>
      </c>
      <c r="C3068" s="37">
        <v>27844.84</v>
      </c>
      <c r="D3068" s="37">
        <v>27844.84</v>
      </c>
      <c r="E3068" s="37">
        <v>27844.84</v>
      </c>
      <c r="F3068" s="37">
        <v>27844.84</v>
      </c>
      <c r="G3068" s="37">
        <v>27844.84</v>
      </c>
      <c r="H3068" s="37">
        <v>27844.84</v>
      </c>
      <c r="I3068" s="37">
        <v>27844.84</v>
      </c>
      <c r="J3068" s="37">
        <v>27844.84</v>
      </c>
      <c r="K3068" s="37">
        <v>27844.84</v>
      </c>
      <c r="L3068" s="37">
        <v>27844.84</v>
      </c>
      <c r="M3068" s="37">
        <v>27844.84</v>
      </c>
      <c r="N3068" s="37">
        <v>27844.84</v>
      </c>
      <c r="O3068" s="37">
        <v>27844.84</v>
      </c>
      <c r="P3068" s="37">
        <v>27844.84</v>
      </c>
      <c r="Q3068" s="37">
        <v>27844.84</v>
      </c>
      <c r="R3068" s="37">
        <v>27844.84</v>
      </c>
      <c r="S3068" s="37">
        <v>27844.84</v>
      </c>
    </row>
    <row r="3069" spans="2:19">
      <c r="B3069" s="6">
        <v>1996</v>
      </c>
      <c r="C3069" s="37">
        <v>42529.919999999998</v>
      </c>
      <c r="D3069" s="37">
        <v>42529.919999999998</v>
      </c>
      <c r="E3069" s="37">
        <v>42529.919999999998</v>
      </c>
      <c r="F3069" s="37">
        <v>42529.919999999998</v>
      </c>
      <c r="G3069" s="37">
        <v>42529.919999999998</v>
      </c>
      <c r="H3069" s="37">
        <v>42529.919999999998</v>
      </c>
      <c r="I3069" s="37">
        <v>42529.919999999998</v>
      </c>
      <c r="J3069" s="37">
        <v>42529.919999999998</v>
      </c>
      <c r="K3069" s="37">
        <v>42529.919999999998</v>
      </c>
      <c r="L3069" s="37">
        <v>42529.919999999998</v>
      </c>
      <c r="M3069" s="37">
        <v>42529.919999999998</v>
      </c>
      <c r="N3069" s="37">
        <v>42529.919999999998</v>
      </c>
      <c r="O3069" s="37">
        <v>42529.919999999998</v>
      </c>
      <c r="P3069" s="37">
        <v>42529.919999999998</v>
      </c>
      <c r="Q3069" s="37">
        <v>42529.919999999998</v>
      </c>
      <c r="R3069" s="37">
        <v>42529.919999999998</v>
      </c>
      <c r="S3069" s="37">
        <v>42529.919999999998</v>
      </c>
    </row>
    <row r="3070" spans="2:19">
      <c r="B3070" s="6">
        <v>1995</v>
      </c>
      <c r="C3070" s="37">
        <v>36264.99</v>
      </c>
      <c r="D3070" s="37">
        <v>36264.99</v>
      </c>
      <c r="E3070" s="37">
        <v>36264.99</v>
      </c>
      <c r="F3070" s="37">
        <v>36264.99</v>
      </c>
      <c r="G3070" s="37">
        <v>36264.99</v>
      </c>
      <c r="H3070" s="37">
        <v>36264.99</v>
      </c>
      <c r="I3070" s="37">
        <v>36264.99</v>
      </c>
      <c r="J3070" s="37">
        <v>36264.99</v>
      </c>
      <c r="K3070" s="37">
        <v>36264.99</v>
      </c>
      <c r="L3070" s="37">
        <v>36264.99</v>
      </c>
      <c r="M3070" s="37">
        <v>36264.99</v>
      </c>
      <c r="N3070" s="37">
        <v>36264.99</v>
      </c>
      <c r="O3070" s="37">
        <v>36264.99</v>
      </c>
      <c r="P3070" s="37">
        <v>36264.99</v>
      </c>
      <c r="Q3070" s="37">
        <v>36264.99</v>
      </c>
      <c r="R3070" s="37">
        <v>36264.99</v>
      </c>
      <c r="S3070" s="37">
        <v>36264.99</v>
      </c>
    </row>
    <row r="3071" spans="2:19">
      <c r="B3071" s="6">
        <v>1994</v>
      </c>
      <c r="C3071" s="37">
        <v>40904.370000000003</v>
      </c>
      <c r="D3071" s="37">
        <v>40904.370000000003</v>
      </c>
      <c r="E3071" s="37">
        <v>40904.370000000003</v>
      </c>
      <c r="F3071" s="37">
        <v>40904.370000000003</v>
      </c>
      <c r="G3071" s="37">
        <v>40904.370000000003</v>
      </c>
      <c r="H3071" s="37">
        <v>40904.370000000003</v>
      </c>
      <c r="I3071" s="37">
        <v>40904.370000000003</v>
      </c>
      <c r="J3071" s="37">
        <v>40904.370000000003</v>
      </c>
      <c r="K3071" s="37">
        <v>40904.370000000003</v>
      </c>
      <c r="L3071" s="37">
        <v>40904.370000000003</v>
      </c>
      <c r="M3071" s="37">
        <v>40904.370000000003</v>
      </c>
      <c r="N3071" s="37">
        <v>40904.370000000003</v>
      </c>
      <c r="O3071" s="37">
        <v>40904.370000000003</v>
      </c>
      <c r="P3071" s="37">
        <v>40904.370000000003</v>
      </c>
      <c r="Q3071" s="37">
        <v>40904.370000000003</v>
      </c>
      <c r="R3071" s="37">
        <v>40904.370000000003</v>
      </c>
      <c r="S3071" s="37">
        <v>40904.370000000003</v>
      </c>
    </row>
    <row r="3072" spans="2:19">
      <c r="B3072" s="6">
        <v>1993</v>
      </c>
      <c r="C3072" s="37">
        <v>49812.71</v>
      </c>
      <c r="D3072" s="37">
        <v>49812.71</v>
      </c>
      <c r="E3072" s="37">
        <v>49812.71</v>
      </c>
      <c r="F3072" s="37">
        <v>49812.71</v>
      </c>
      <c r="G3072" s="37">
        <v>49812.71</v>
      </c>
      <c r="H3072" s="37">
        <v>49812.71</v>
      </c>
      <c r="I3072" s="37">
        <v>49812.71</v>
      </c>
      <c r="J3072" s="37">
        <v>49812.71</v>
      </c>
      <c r="K3072" s="37">
        <v>49812.71</v>
      </c>
      <c r="L3072" s="37">
        <v>95080.17</v>
      </c>
      <c r="M3072" s="37">
        <v>95080.17</v>
      </c>
      <c r="N3072" s="37">
        <v>95080.17</v>
      </c>
      <c r="O3072" s="37">
        <v>95080.17</v>
      </c>
      <c r="P3072" s="37">
        <v>95080.17</v>
      </c>
      <c r="Q3072" s="37">
        <v>95080.17</v>
      </c>
      <c r="R3072" s="37">
        <v>95080.17</v>
      </c>
      <c r="S3072" s="37">
        <v>95080.17</v>
      </c>
    </row>
    <row r="3073" spans="2:19">
      <c r="B3073" s="6">
        <v>1992</v>
      </c>
      <c r="C3073" s="37">
        <v>77792.72</v>
      </c>
      <c r="D3073" s="37">
        <v>77792.72</v>
      </c>
      <c r="E3073" s="37">
        <v>77792.72</v>
      </c>
      <c r="F3073" s="37">
        <v>77792.72</v>
      </c>
      <c r="G3073" s="37">
        <v>77792.72</v>
      </c>
      <c r="H3073" s="37">
        <v>77792.72</v>
      </c>
      <c r="I3073" s="37">
        <v>77792.72</v>
      </c>
      <c r="J3073" s="37">
        <v>77792.72</v>
      </c>
      <c r="K3073" s="37">
        <v>77792.72</v>
      </c>
      <c r="L3073" s="37">
        <v>116054.48</v>
      </c>
      <c r="M3073" s="37">
        <v>116054.48</v>
      </c>
      <c r="N3073" s="37">
        <v>116054.48</v>
      </c>
      <c r="O3073" s="37">
        <v>116054.48</v>
      </c>
      <c r="P3073" s="37">
        <v>116054.48</v>
      </c>
      <c r="Q3073" s="37">
        <v>116054.48</v>
      </c>
      <c r="R3073" s="37">
        <v>116054.48</v>
      </c>
      <c r="S3073" s="37">
        <v>116054.48</v>
      </c>
    </row>
    <row r="3074" spans="2:19">
      <c r="B3074" s="6">
        <v>1991</v>
      </c>
      <c r="C3074" s="37">
        <v>48143.42</v>
      </c>
      <c r="D3074" s="37">
        <v>48143.42</v>
      </c>
      <c r="E3074" s="37">
        <v>48143.42</v>
      </c>
      <c r="F3074" s="37">
        <v>48143.42</v>
      </c>
      <c r="G3074" s="37">
        <v>48143.42</v>
      </c>
      <c r="H3074" s="37">
        <v>48143.42</v>
      </c>
      <c r="I3074" s="37">
        <v>48143.42</v>
      </c>
      <c r="J3074" s="37">
        <v>48143.42</v>
      </c>
      <c r="K3074" s="37">
        <v>48143.42</v>
      </c>
      <c r="L3074" s="37">
        <v>108902.22</v>
      </c>
      <c r="M3074" s="37">
        <v>108902.22</v>
      </c>
      <c r="N3074" s="37">
        <v>108902.22</v>
      </c>
      <c r="O3074" s="37">
        <v>108902.22</v>
      </c>
      <c r="P3074" s="37">
        <v>108902.22</v>
      </c>
      <c r="Q3074" s="37">
        <v>108902.22</v>
      </c>
      <c r="R3074" s="37">
        <v>108902.22</v>
      </c>
      <c r="S3074" s="37">
        <v>108902.22</v>
      </c>
    </row>
    <row r="3075" spans="2:19">
      <c r="B3075" s="6">
        <v>1990</v>
      </c>
      <c r="C3075" s="37">
        <v>93576.67</v>
      </c>
      <c r="D3075" s="37">
        <v>93576.67</v>
      </c>
      <c r="E3075" s="37">
        <v>93576.67</v>
      </c>
      <c r="F3075" s="37">
        <v>93576.67</v>
      </c>
      <c r="G3075" s="37">
        <v>93576.67</v>
      </c>
      <c r="H3075" s="37">
        <v>93576.67</v>
      </c>
      <c r="I3075" s="37">
        <v>93576.67</v>
      </c>
      <c r="J3075" s="37">
        <v>93576.67</v>
      </c>
      <c r="K3075" s="37">
        <v>93576.67</v>
      </c>
      <c r="L3075" s="37">
        <v>123952.16</v>
      </c>
      <c r="M3075" s="37">
        <v>123952.16</v>
      </c>
      <c r="N3075" s="37">
        <v>123952.16</v>
      </c>
      <c r="O3075" s="37">
        <v>123952.16</v>
      </c>
      <c r="P3075" s="37">
        <v>123952.16</v>
      </c>
      <c r="Q3075" s="37">
        <v>123952.16</v>
      </c>
      <c r="R3075" s="37">
        <v>123952.16</v>
      </c>
      <c r="S3075" s="37">
        <v>123952.16</v>
      </c>
    </row>
    <row r="3076" spans="2:19">
      <c r="B3076" s="6">
        <v>1989</v>
      </c>
      <c r="C3076" s="37">
        <v>85404.92</v>
      </c>
      <c r="D3076" s="37">
        <v>85404.92</v>
      </c>
      <c r="E3076" s="37">
        <v>85404.92</v>
      </c>
      <c r="F3076" s="37">
        <v>85404.92</v>
      </c>
      <c r="G3076" s="37">
        <v>85404.92</v>
      </c>
      <c r="H3076" s="37">
        <v>85404.92</v>
      </c>
      <c r="I3076" s="37">
        <v>85404.92</v>
      </c>
      <c r="J3076" s="37">
        <v>85404.92</v>
      </c>
      <c r="K3076" s="37">
        <v>85404.92</v>
      </c>
      <c r="L3076" s="37">
        <v>113008.9</v>
      </c>
      <c r="M3076" s="37">
        <v>113008.9</v>
      </c>
      <c r="N3076" s="37">
        <v>113008.9</v>
      </c>
      <c r="O3076" s="37">
        <v>113008.9</v>
      </c>
      <c r="P3076" s="37">
        <v>113008.9</v>
      </c>
      <c r="Q3076" s="37">
        <v>113008.9</v>
      </c>
      <c r="R3076" s="37">
        <v>113008.9</v>
      </c>
      <c r="S3076" s="37">
        <v>113008.9</v>
      </c>
    </row>
    <row r="3077" spans="2:19">
      <c r="B3077" s="6">
        <v>1988</v>
      </c>
      <c r="C3077" s="37">
        <v>110252.71</v>
      </c>
      <c r="D3077" s="37">
        <v>110252.71</v>
      </c>
      <c r="E3077" s="37">
        <v>110252.71</v>
      </c>
      <c r="F3077" s="37">
        <v>110252.71</v>
      </c>
      <c r="G3077" s="37">
        <v>110252.71</v>
      </c>
      <c r="H3077" s="37">
        <v>110252.71</v>
      </c>
      <c r="I3077" s="37">
        <v>110252.71</v>
      </c>
      <c r="J3077" s="37">
        <v>110252.71</v>
      </c>
      <c r="K3077" s="37">
        <v>110252.71</v>
      </c>
      <c r="L3077" s="37">
        <v>129481.51</v>
      </c>
      <c r="M3077" s="37">
        <v>129481.51</v>
      </c>
      <c r="N3077" s="37">
        <v>129481.51</v>
      </c>
      <c r="O3077" s="37">
        <v>129481.51</v>
      </c>
      <c r="P3077" s="37">
        <v>129481.51</v>
      </c>
      <c r="Q3077" s="37">
        <v>129481.51</v>
      </c>
      <c r="R3077" s="37">
        <v>129481.51</v>
      </c>
      <c r="S3077" s="37">
        <v>129481.51</v>
      </c>
    </row>
    <row r="3078" spans="2:19">
      <c r="B3078" s="6">
        <v>1987</v>
      </c>
      <c r="C3078" s="37">
        <v>64976.800000000003</v>
      </c>
      <c r="D3078" s="37">
        <v>64976.800000000003</v>
      </c>
      <c r="E3078" s="37">
        <v>64976.800000000003</v>
      </c>
      <c r="F3078" s="37">
        <v>64976.800000000003</v>
      </c>
      <c r="G3078" s="37">
        <v>64976.800000000003</v>
      </c>
      <c r="H3078" s="37">
        <v>64976.800000000003</v>
      </c>
      <c r="I3078" s="37">
        <v>64976.800000000003</v>
      </c>
      <c r="J3078" s="37">
        <v>64976.800000000003</v>
      </c>
      <c r="K3078" s="37">
        <v>64976.800000000003</v>
      </c>
      <c r="L3078" s="37">
        <v>92040.99</v>
      </c>
      <c r="M3078" s="37">
        <v>92040.99</v>
      </c>
      <c r="N3078" s="37">
        <v>92040.99</v>
      </c>
      <c r="O3078" s="37">
        <v>92040.99</v>
      </c>
      <c r="P3078" s="37">
        <v>92040.99</v>
      </c>
      <c r="Q3078" s="37">
        <v>92040.99</v>
      </c>
      <c r="R3078" s="37">
        <v>92040.99</v>
      </c>
      <c r="S3078" s="37">
        <v>92040.99</v>
      </c>
    </row>
    <row r="3079" spans="2:19">
      <c r="B3079" s="6">
        <v>1986</v>
      </c>
      <c r="C3079" s="37">
        <v>69774.899999999994</v>
      </c>
      <c r="D3079" s="37">
        <v>69774.899999999994</v>
      </c>
      <c r="E3079" s="37">
        <v>69774.899999999994</v>
      </c>
      <c r="F3079" s="37">
        <v>69774.899999999994</v>
      </c>
      <c r="G3079" s="37">
        <v>69774.899999999994</v>
      </c>
      <c r="H3079" s="37">
        <v>69774.899999999994</v>
      </c>
      <c r="I3079" s="37">
        <v>69774.899999999994</v>
      </c>
      <c r="J3079" s="37">
        <v>69774.899999999994</v>
      </c>
      <c r="K3079" s="37">
        <v>69774.899999999994</v>
      </c>
      <c r="L3079" s="37">
        <v>97443.14</v>
      </c>
      <c r="M3079" s="37">
        <v>97443.14</v>
      </c>
      <c r="N3079" s="37">
        <v>97443.14</v>
      </c>
      <c r="O3079" s="37">
        <v>97443.14</v>
      </c>
      <c r="P3079" s="37">
        <v>97443.14</v>
      </c>
      <c r="Q3079" s="37">
        <v>97443.14</v>
      </c>
      <c r="R3079" s="37">
        <v>97443.14</v>
      </c>
      <c r="S3079" s="37">
        <v>97443.14</v>
      </c>
    </row>
    <row r="3080" spans="2:19">
      <c r="B3080" s="6">
        <v>1985</v>
      </c>
      <c r="C3080" s="37">
        <v>53294.02</v>
      </c>
      <c r="D3080" s="37">
        <v>53294.02</v>
      </c>
      <c r="E3080" s="37">
        <v>53294.02</v>
      </c>
      <c r="F3080" s="37">
        <v>53294.02</v>
      </c>
      <c r="G3080" s="37">
        <v>53294.02</v>
      </c>
      <c r="H3080" s="37">
        <v>53294.02</v>
      </c>
      <c r="I3080" s="37">
        <v>53294.02</v>
      </c>
      <c r="J3080" s="37">
        <v>53294.02</v>
      </c>
      <c r="K3080" s="37">
        <v>53294.02</v>
      </c>
      <c r="L3080" s="37">
        <v>83202.81</v>
      </c>
      <c r="M3080" s="37">
        <v>83202.81</v>
      </c>
      <c r="N3080" s="37">
        <v>83202.81</v>
      </c>
      <c r="O3080" s="37">
        <v>83202.81</v>
      </c>
      <c r="P3080" s="37">
        <v>83202.81</v>
      </c>
      <c r="Q3080" s="37">
        <v>83202.81</v>
      </c>
      <c r="R3080" s="37">
        <v>83202.81</v>
      </c>
      <c r="S3080" s="37">
        <v>83202.81</v>
      </c>
    </row>
    <row r="3081" spans="2:19">
      <c r="B3081" s="6">
        <v>1984</v>
      </c>
      <c r="C3081" s="37">
        <v>35240.839999999997</v>
      </c>
      <c r="D3081" s="37">
        <v>35240.839999999997</v>
      </c>
      <c r="E3081" s="37">
        <v>35240.839999999997</v>
      </c>
      <c r="F3081" s="37">
        <v>35240.839999999997</v>
      </c>
      <c r="G3081" s="37">
        <v>35240.839999999997</v>
      </c>
      <c r="H3081" s="37">
        <v>35240.839999999997</v>
      </c>
      <c r="I3081" s="37">
        <v>35240.839999999997</v>
      </c>
      <c r="J3081" s="37">
        <v>35240.839999999997</v>
      </c>
      <c r="K3081" s="37">
        <v>35240.839999999997</v>
      </c>
      <c r="L3081" s="37">
        <v>64743.7</v>
      </c>
      <c r="M3081" s="37">
        <v>64743.7</v>
      </c>
      <c r="N3081" s="37">
        <v>64743.7</v>
      </c>
      <c r="O3081" s="37">
        <v>64743.7</v>
      </c>
      <c r="P3081" s="37">
        <v>64743.7</v>
      </c>
      <c r="Q3081" s="37">
        <v>64743.7</v>
      </c>
      <c r="R3081" s="37">
        <v>64743.7</v>
      </c>
      <c r="S3081" s="37">
        <v>64743.7</v>
      </c>
    </row>
    <row r="3082" spans="2:19">
      <c r="B3082" s="6">
        <v>1983</v>
      </c>
      <c r="C3082" s="37">
        <v>15789.68</v>
      </c>
      <c r="D3082" s="37">
        <v>15789.68</v>
      </c>
      <c r="E3082" s="37">
        <v>15789.68</v>
      </c>
      <c r="F3082" s="37">
        <v>15789.68</v>
      </c>
      <c r="G3082" s="37">
        <v>15789.68</v>
      </c>
      <c r="H3082" s="37">
        <v>15789.68</v>
      </c>
      <c r="I3082" s="37">
        <v>15789.68</v>
      </c>
      <c r="J3082" s="37">
        <v>15789.68</v>
      </c>
      <c r="K3082" s="37">
        <v>15789.68</v>
      </c>
      <c r="L3082" s="37">
        <v>65026.45</v>
      </c>
      <c r="M3082" s="37">
        <v>65026.45</v>
      </c>
      <c r="N3082" s="37">
        <v>65026.45</v>
      </c>
      <c r="O3082" s="37">
        <v>65026.45</v>
      </c>
      <c r="P3082" s="37">
        <v>65026.45</v>
      </c>
      <c r="Q3082" s="37">
        <v>65026.45</v>
      </c>
      <c r="R3082" s="37">
        <v>65026.45</v>
      </c>
      <c r="S3082" s="37">
        <v>65026.45</v>
      </c>
    </row>
    <row r="3083" spans="2:19">
      <c r="B3083" s="6">
        <v>1982</v>
      </c>
      <c r="C3083" s="37">
        <v>14870.96</v>
      </c>
      <c r="D3083" s="37">
        <v>14870.96</v>
      </c>
      <c r="E3083" s="37">
        <v>14870.96</v>
      </c>
      <c r="F3083" s="37">
        <v>14870.96</v>
      </c>
      <c r="G3083" s="37">
        <v>14870.96</v>
      </c>
      <c r="H3083" s="37">
        <v>14870.96</v>
      </c>
      <c r="I3083" s="37">
        <v>14870.96</v>
      </c>
      <c r="J3083" s="37">
        <v>14870.96</v>
      </c>
      <c r="K3083" s="37">
        <v>14870.96</v>
      </c>
      <c r="L3083" s="37">
        <v>60662.46</v>
      </c>
      <c r="M3083" s="37">
        <v>60662.46</v>
      </c>
      <c r="N3083" s="37">
        <v>60662.46</v>
      </c>
      <c r="O3083" s="37">
        <v>60662.46</v>
      </c>
      <c r="P3083" s="37">
        <v>60662.46</v>
      </c>
      <c r="Q3083" s="37">
        <v>60662.46</v>
      </c>
      <c r="R3083" s="37">
        <v>60662.46</v>
      </c>
      <c r="S3083" s="37">
        <v>60662.46</v>
      </c>
    </row>
    <row r="3084" spans="2:19">
      <c r="B3084" s="6">
        <v>1981</v>
      </c>
      <c r="C3084" s="37">
        <v>17266.96</v>
      </c>
      <c r="D3084" s="37">
        <v>17266.96</v>
      </c>
      <c r="E3084" s="37">
        <v>17266.96</v>
      </c>
      <c r="F3084" s="37">
        <v>17266.96</v>
      </c>
      <c r="G3084" s="37">
        <v>17266.96</v>
      </c>
      <c r="H3084" s="37">
        <v>17266.96</v>
      </c>
      <c r="I3084" s="37">
        <v>17266.96</v>
      </c>
      <c r="J3084" s="37">
        <v>17266.96</v>
      </c>
      <c r="K3084" s="37">
        <v>17266.96</v>
      </c>
      <c r="L3084" s="37">
        <v>68987.16</v>
      </c>
      <c r="M3084" s="37">
        <v>68987.16</v>
      </c>
      <c r="N3084" s="37">
        <v>68987.16</v>
      </c>
      <c r="O3084" s="37">
        <v>68987.16</v>
      </c>
      <c r="P3084" s="37">
        <v>68987.16</v>
      </c>
      <c r="Q3084" s="37">
        <v>68987.16</v>
      </c>
      <c r="R3084" s="37">
        <v>68987.16</v>
      </c>
      <c r="S3084" s="37">
        <v>68987.16</v>
      </c>
    </row>
    <row r="3085" spans="2:19">
      <c r="B3085" s="6">
        <v>1980</v>
      </c>
      <c r="C3085" s="37">
        <v>428257.08</v>
      </c>
      <c r="D3085" s="37">
        <v>428257.08</v>
      </c>
      <c r="E3085" s="37">
        <v>428257.08</v>
      </c>
      <c r="F3085" s="37">
        <v>428257.08</v>
      </c>
      <c r="G3085" s="37">
        <v>428257.08</v>
      </c>
      <c r="H3085" s="37">
        <v>428257.08</v>
      </c>
      <c r="I3085" s="37">
        <v>428257.08</v>
      </c>
      <c r="J3085" s="37">
        <v>428257.08</v>
      </c>
      <c r="K3085" s="37">
        <v>428257.08</v>
      </c>
      <c r="L3085" s="37">
        <v>476517.5</v>
      </c>
      <c r="M3085" s="37">
        <v>476517.5</v>
      </c>
      <c r="N3085" s="37">
        <v>476517.5</v>
      </c>
      <c r="O3085" s="37">
        <v>476517.5</v>
      </c>
      <c r="P3085" s="37">
        <v>476517.5</v>
      </c>
      <c r="Q3085" s="37">
        <v>476517.5</v>
      </c>
      <c r="R3085" s="37">
        <v>476517.5</v>
      </c>
      <c r="S3085" s="37">
        <v>476517.5</v>
      </c>
    </row>
    <row r="3086" spans="2:19">
      <c r="B3086" s="6">
        <v>1979</v>
      </c>
      <c r="C3086" s="37">
        <v>0</v>
      </c>
      <c r="D3086" s="37">
        <v>0</v>
      </c>
      <c r="E3086" s="37">
        <v>0</v>
      </c>
      <c r="F3086" s="37">
        <v>0</v>
      </c>
      <c r="G3086" s="37">
        <v>0</v>
      </c>
      <c r="H3086" s="37">
        <v>0</v>
      </c>
      <c r="I3086" s="37">
        <v>0</v>
      </c>
      <c r="J3086" s="37">
        <v>0</v>
      </c>
      <c r="K3086" s="37">
        <v>0</v>
      </c>
      <c r="L3086" s="37">
        <v>46513.65</v>
      </c>
      <c r="M3086" s="37">
        <v>46513.65</v>
      </c>
      <c r="N3086" s="37">
        <v>46513.65</v>
      </c>
      <c r="O3086" s="37">
        <v>46513.65</v>
      </c>
      <c r="P3086" s="37">
        <v>46513.65</v>
      </c>
      <c r="Q3086" s="37">
        <v>46513.65</v>
      </c>
      <c r="R3086" s="37">
        <v>46513.65</v>
      </c>
      <c r="S3086" s="37">
        <v>46513.65</v>
      </c>
    </row>
    <row r="3087" spans="2:19">
      <c r="B3087" s="6">
        <v>1978</v>
      </c>
      <c r="C3087" s="37">
        <v>0</v>
      </c>
      <c r="D3087" s="37">
        <v>0</v>
      </c>
      <c r="E3087" s="37">
        <v>0</v>
      </c>
      <c r="F3087" s="37">
        <v>0</v>
      </c>
      <c r="G3087" s="37">
        <v>0</v>
      </c>
      <c r="H3087" s="37">
        <v>0</v>
      </c>
      <c r="I3087" s="37">
        <v>0</v>
      </c>
      <c r="J3087" s="37">
        <v>0</v>
      </c>
      <c r="K3087" s="37">
        <v>0</v>
      </c>
      <c r="L3087" s="37">
        <v>36017.699999999997</v>
      </c>
      <c r="M3087" s="37">
        <v>36017.699999999997</v>
      </c>
      <c r="N3087" s="37">
        <v>36017.699999999997</v>
      </c>
      <c r="O3087" s="37">
        <v>36017.699999999997</v>
      </c>
      <c r="P3087" s="37">
        <v>36017.699999999997</v>
      </c>
      <c r="Q3087" s="37">
        <v>36017.699999999997</v>
      </c>
      <c r="R3087" s="37">
        <v>36017.699999999997</v>
      </c>
      <c r="S3087" s="37">
        <v>36017.699999999997</v>
      </c>
    </row>
    <row r="3088" spans="2:19">
      <c r="B3088" s="6">
        <v>1977</v>
      </c>
      <c r="C3088" s="37">
        <v>0</v>
      </c>
      <c r="D3088" s="37">
        <v>0</v>
      </c>
      <c r="E3088" s="37">
        <v>0</v>
      </c>
      <c r="F3088" s="37">
        <v>0</v>
      </c>
      <c r="G3088" s="37">
        <v>0</v>
      </c>
      <c r="H3088" s="37">
        <v>0</v>
      </c>
      <c r="I3088" s="37">
        <v>0</v>
      </c>
      <c r="J3088" s="37">
        <v>0</v>
      </c>
      <c r="K3088" s="37">
        <v>0</v>
      </c>
      <c r="L3088" s="37">
        <v>34333.589999999997</v>
      </c>
      <c r="M3088" s="37">
        <v>34333.589999999997</v>
      </c>
      <c r="N3088" s="37">
        <v>34333.589999999997</v>
      </c>
      <c r="O3088" s="37">
        <v>34333.589999999997</v>
      </c>
      <c r="P3088" s="37">
        <v>34333.589999999997</v>
      </c>
      <c r="Q3088" s="37">
        <v>34333.589999999997</v>
      </c>
      <c r="R3088" s="37">
        <v>34333.589999999997</v>
      </c>
      <c r="S3088" s="37">
        <v>34333.589999999997</v>
      </c>
    </row>
    <row r="3089" spans="2:19">
      <c r="B3089" s="6">
        <v>1976</v>
      </c>
      <c r="C3089" s="37">
        <v>0</v>
      </c>
      <c r="D3089" s="37">
        <v>0</v>
      </c>
      <c r="E3089" s="37">
        <v>0</v>
      </c>
      <c r="F3089" s="37">
        <v>0</v>
      </c>
      <c r="G3089" s="37">
        <v>0</v>
      </c>
      <c r="H3089" s="37">
        <v>0</v>
      </c>
      <c r="I3089" s="37">
        <v>0</v>
      </c>
      <c r="J3089" s="37">
        <v>0</v>
      </c>
      <c r="K3089" s="37">
        <v>0</v>
      </c>
      <c r="L3089" s="37">
        <v>74639.97</v>
      </c>
      <c r="M3089" s="37">
        <v>74639.97</v>
      </c>
      <c r="N3089" s="37">
        <v>74639.97</v>
      </c>
      <c r="O3089" s="37">
        <v>74639.97</v>
      </c>
      <c r="P3089" s="37">
        <v>74639.97</v>
      </c>
      <c r="Q3089" s="37">
        <v>74639.97</v>
      </c>
      <c r="R3089" s="37">
        <v>74639.97</v>
      </c>
      <c r="S3089" s="37">
        <v>74639.97</v>
      </c>
    </row>
    <row r="3090" spans="2:19">
      <c r="B3090" s="6">
        <v>1975</v>
      </c>
      <c r="C3090" s="37">
        <v>0</v>
      </c>
      <c r="D3090" s="37">
        <v>0</v>
      </c>
      <c r="E3090" s="37">
        <v>0</v>
      </c>
      <c r="F3090" s="37">
        <v>0</v>
      </c>
      <c r="G3090" s="37">
        <v>0</v>
      </c>
      <c r="H3090" s="37">
        <v>0</v>
      </c>
      <c r="I3090" s="37">
        <v>0</v>
      </c>
      <c r="J3090" s="37">
        <v>0</v>
      </c>
      <c r="K3090" s="37">
        <v>0</v>
      </c>
      <c r="L3090" s="37">
        <v>67013.679999999993</v>
      </c>
      <c r="M3090" s="37">
        <v>67013.679999999993</v>
      </c>
      <c r="N3090" s="37">
        <v>67013.679999999993</v>
      </c>
      <c r="O3090" s="37">
        <v>67013.679999999993</v>
      </c>
      <c r="P3090" s="37">
        <v>67013.679999999993</v>
      </c>
      <c r="Q3090" s="37">
        <v>67013.679999999993</v>
      </c>
      <c r="R3090" s="37">
        <v>67013.679999999993</v>
      </c>
      <c r="S3090" s="37">
        <v>67013.679999999993</v>
      </c>
    </row>
    <row r="3091" spans="2:19">
      <c r="B3091" s="6">
        <v>1974</v>
      </c>
      <c r="C3091" s="37">
        <v>0</v>
      </c>
      <c r="D3091" s="37">
        <v>0</v>
      </c>
      <c r="E3091" s="37">
        <v>0</v>
      </c>
      <c r="F3091" s="37">
        <v>0</v>
      </c>
      <c r="G3091" s="37">
        <v>0</v>
      </c>
      <c r="H3091" s="37">
        <v>0</v>
      </c>
      <c r="I3091" s="37">
        <v>0</v>
      </c>
      <c r="J3091" s="37">
        <v>0</v>
      </c>
      <c r="K3091" s="37">
        <v>0</v>
      </c>
      <c r="L3091" s="37">
        <v>59278.83</v>
      </c>
      <c r="M3091" s="37">
        <v>59278.83</v>
      </c>
      <c r="N3091" s="37">
        <v>59278.83</v>
      </c>
      <c r="O3091" s="37">
        <v>59278.83</v>
      </c>
      <c r="P3091" s="37">
        <v>59278.83</v>
      </c>
      <c r="Q3091" s="37">
        <v>59278.83</v>
      </c>
      <c r="R3091" s="37">
        <v>59278.83</v>
      </c>
      <c r="S3091" s="37">
        <v>59278.83</v>
      </c>
    </row>
    <row r="3092" spans="2:19">
      <c r="B3092" s="6">
        <v>1973</v>
      </c>
      <c r="C3092" s="37">
        <v>0</v>
      </c>
      <c r="D3092" s="37">
        <v>0</v>
      </c>
      <c r="E3092" s="37">
        <v>0</v>
      </c>
      <c r="F3092" s="37">
        <v>0</v>
      </c>
      <c r="G3092" s="37">
        <v>0</v>
      </c>
      <c r="H3092" s="37">
        <v>0</v>
      </c>
      <c r="I3092" s="37">
        <v>0</v>
      </c>
      <c r="J3092" s="37">
        <v>0</v>
      </c>
      <c r="K3092" s="37">
        <v>0</v>
      </c>
      <c r="L3092" s="37">
        <v>67053.009999999995</v>
      </c>
      <c r="M3092" s="37">
        <v>67053.009999999995</v>
      </c>
      <c r="N3092" s="37">
        <v>67053.009999999995</v>
      </c>
      <c r="O3092" s="37">
        <v>67053.009999999995</v>
      </c>
      <c r="P3092" s="37">
        <v>67053.009999999995</v>
      </c>
      <c r="Q3092" s="37">
        <v>67053.009999999995</v>
      </c>
      <c r="R3092" s="37">
        <v>67053.009999999995</v>
      </c>
      <c r="S3092" s="37">
        <v>67053.009999999995</v>
      </c>
    </row>
    <row r="3093" spans="2:19">
      <c r="B3093" s="6">
        <v>1972</v>
      </c>
      <c r="C3093" s="37">
        <v>0</v>
      </c>
      <c r="D3093" s="37">
        <v>0</v>
      </c>
      <c r="E3093" s="37">
        <v>0</v>
      </c>
      <c r="F3093" s="37">
        <v>0</v>
      </c>
      <c r="G3093" s="37">
        <v>0</v>
      </c>
      <c r="H3093" s="37">
        <v>0</v>
      </c>
      <c r="I3093" s="37">
        <v>0</v>
      </c>
      <c r="J3093" s="37">
        <v>0</v>
      </c>
      <c r="K3093" s="37">
        <v>0</v>
      </c>
      <c r="L3093" s="37">
        <v>57575.69</v>
      </c>
      <c r="M3093" s="37">
        <v>57575.69</v>
      </c>
      <c r="N3093" s="37">
        <v>57575.69</v>
      </c>
      <c r="O3093" s="37">
        <v>57575.69</v>
      </c>
      <c r="P3093" s="37">
        <v>57575.69</v>
      </c>
      <c r="Q3093" s="37">
        <v>57575.69</v>
      </c>
      <c r="R3093" s="37">
        <v>57575.69</v>
      </c>
      <c r="S3093" s="37">
        <v>57575.69</v>
      </c>
    </row>
    <row r="3094" spans="2:19">
      <c r="B3094" s="6">
        <v>1971</v>
      </c>
      <c r="C3094" s="37">
        <v>0</v>
      </c>
      <c r="D3094" s="37">
        <v>0</v>
      </c>
      <c r="E3094" s="37">
        <v>0</v>
      </c>
      <c r="F3094" s="37">
        <v>0</v>
      </c>
      <c r="G3094" s="37">
        <v>0</v>
      </c>
      <c r="H3094" s="37">
        <v>0</v>
      </c>
      <c r="I3094" s="37">
        <v>0</v>
      </c>
      <c r="J3094" s="37">
        <v>0</v>
      </c>
      <c r="K3094" s="37">
        <v>0</v>
      </c>
      <c r="L3094" s="37">
        <v>48976.57</v>
      </c>
      <c r="M3094" s="37">
        <v>48976.57</v>
      </c>
      <c r="N3094" s="37">
        <v>48976.57</v>
      </c>
      <c r="O3094" s="37">
        <v>48976.57</v>
      </c>
      <c r="P3094" s="37">
        <v>48976.57</v>
      </c>
      <c r="Q3094" s="37">
        <v>48976.57</v>
      </c>
      <c r="R3094" s="37">
        <v>48976.57</v>
      </c>
      <c r="S3094" s="37">
        <v>48976.57</v>
      </c>
    </row>
    <row r="3095" spans="2:19">
      <c r="B3095" s="6">
        <v>1970</v>
      </c>
      <c r="C3095" s="37">
        <v>0</v>
      </c>
      <c r="D3095" s="37">
        <v>0</v>
      </c>
      <c r="E3095" s="37">
        <v>0</v>
      </c>
      <c r="F3095" s="37">
        <v>0</v>
      </c>
      <c r="G3095" s="37">
        <v>0</v>
      </c>
      <c r="H3095" s="37">
        <v>0</v>
      </c>
      <c r="I3095" s="37">
        <v>0</v>
      </c>
      <c r="J3095" s="37">
        <v>0</v>
      </c>
      <c r="K3095" s="37">
        <v>0</v>
      </c>
      <c r="L3095" s="37">
        <v>23001.38</v>
      </c>
      <c r="M3095" s="37">
        <v>23001.38</v>
      </c>
      <c r="N3095" s="37">
        <v>23001.38</v>
      </c>
      <c r="O3095" s="37">
        <v>23001.38</v>
      </c>
      <c r="P3095" s="37">
        <v>23001.38</v>
      </c>
      <c r="Q3095" s="37">
        <v>23001.38</v>
      </c>
      <c r="R3095" s="37">
        <v>23001.38</v>
      </c>
      <c r="S3095" s="37">
        <v>23001.38</v>
      </c>
    </row>
    <row r="3096" spans="2:19">
      <c r="B3096" s="6">
        <v>1969</v>
      </c>
      <c r="C3096" s="37">
        <v>0</v>
      </c>
      <c r="D3096" s="37">
        <v>0</v>
      </c>
      <c r="E3096" s="37">
        <v>0</v>
      </c>
      <c r="F3096" s="37">
        <v>0</v>
      </c>
      <c r="G3096" s="37">
        <v>0</v>
      </c>
      <c r="H3096" s="37">
        <v>0</v>
      </c>
      <c r="I3096" s="37">
        <v>0</v>
      </c>
      <c r="J3096" s="37">
        <v>0</v>
      </c>
      <c r="K3096" s="37">
        <v>0</v>
      </c>
      <c r="L3096" s="37">
        <v>19055.740000000002</v>
      </c>
      <c r="M3096" s="37">
        <v>19055.740000000002</v>
      </c>
      <c r="N3096" s="37">
        <v>19055.740000000002</v>
      </c>
      <c r="O3096" s="37">
        <v>19055.740000000002</v>
      </c>
      <c r="P3096" s="37">
        <v>19055.740000000002</v>
      </c>
      <c r="Q3096" s="37">
        <v>19055.740000000002</v>
      </c>
      <c r="R3096" s="37">
        <v>19055.740000000002</v>
      </c>
      <c r="S3096" s="37">
        <v>19055.740000000002</v>
      </c>
    </row>
    <row r="3097" spans="2:19">
      <c r="B3097" s="6">
        <v>1968</v>
      </c>
      <c r="C3097" s="37">
        <v>0</v>
      </c>
      <c r="D3097" s="37">
        <v>0</v>
      </c>
      <c r="E3097" s="37">
        <v>0</v>
      </c>
      <c r="F3097" s="37">
        <v>0</v>
      </c>
      <c r="G3097" s="37">
        <v>0</v>
      </c>
      <c r="H3097" s="37">
        <v>0</v>
      </c>
      <c r="I3097" s="37">
        <v>0</v>
      </c>
      <c r="J3097" s="37">
        <v>0</v>
      </c>
      <c r="K3097" s="37">
        <v>0</v>
      </c>
      <c r="L3097" s="37">
        <v>13290.7</v>
      </c>
      <c r="M3097" s="37">
        <v>13290.7</v>
      </c>
      <c r="N3097" s="37">
        <v>13290.7</v>
      </c>
      <c r="O3097" s="37">
        <v>13290.7</v>
      </c>
      <c r="P3097" s="37">
        <v>13290.7</v>
      </c>
      <c r="Q3097" s="37">
        <v>13290.7</v>
      </c>
      <c r="R3097" s="37">
        <v>13290.7</v>
      </c>
      <c r="S3097" s="37">
        <v>13290.7</v>
      </c>
    </row>
    <row r="3098" spans="2:19">
      <c r="B3098" s="6">
        <v>1967</v>
      </c>
      <c r="C3098" s="37">
        <v>0</v>
      </c>
      <c r="D3098" s="37">
        <v>0</v>
      </c>
      <c r="E3098" s="37">
        <v>0</v>
      </c>
      <c r="F3098" s="37">
        <v>0</v>
      </c>
      <c r="G3098" s="37">
        <v>0</v>
      </c>
      <c r="H3098" s="37">
        <v>0</v>
      </c>
      <c r="I3098" s="37">
        <v>0</v>
      </c>
      <c r="J3098" s="37">
        <v>0</v>
      </c>
      <c r="K3098" s="37">
        <v>0</v>
      </c>
      <c r="L3098" s="37">
        <v>11813.43</v>
      </c>
      <c r="M3098" s="37">
        <v>11813.43</v>
      </c>
      <c r="N3098" s="37">
        <v>11813.43</v>
      </c>
      <c r="O3098" s="37">
        <v>11813.43</v>
      </c>
      <c r="P3098" s="37">
        <v>11813.43</v>
      </c>
      <c r="Q3098" s="37">
        <v>11813.43</v>
      </c>
      <c r="R3098" s="37">
        <v>11813.43</v>
      </c>
      <c r="S3098" s="37">
        <v>11813.43</v>
      </c>
    </row>
    <row r="3099" spans="2:19">
      <c r="B3099" s="6">
        <v>1966</v>
      </c>
      <c r="C3099" s="37">
        <v>0</v>
      </c>
      <c r="D3099" s="37">
        <v>0</v>
      </c>
      <c r="E3099" s="37">
        <v>0</v>
      </c>
      <c r="F3099" s="37">
        <v>0</v>
      </c>
      <c r="G3099" s="37">
        <v>0</v>
      </c>
      <c r="H3099" s="37">
        <v>0</v>
      </c>
      <c r="I3099" s="37">
        <v>0</v>
      </c>
      <c r="J3099" s="37">
        <v>0</v>
      </c>
      <c r="K3099" s="37">
        <v>0</v>
      </c>
      <c r="L3099" s="37">
        <v>15409.32</v>
      </c>
      <c r="M3099" s="37">
        <v>15409.32</v>
      </c>
      <c r="N3099" s="37">
        <v>15409.32</v>
      </c>
      <c r="O3099" s="37">
        <v>15409.32</v>
      </c>
      <c r="P3099" s="37">
        <v>15409.32</v>
      </c>
      <c r="Q3099" s="37">
        <v>15409.32</v>
      </c>
      <c r="R3099" s="37">
        <v>15409.32</v>
      </c>
      <c r="S3099" s="37">
        <v>15409.32</v>
      </c>
    </row>
    <row r="3100" spans="2:19">
      <c r="B3100" s="6">
        <v>1965</v>
      </c>
      <c r="C3100" s="37">
        <v>0</v>
      </c>
      <c r="D3100" s="37">
        <v>0</v>
      </c>
      <c r="E3100" s="37">
        <v>0</v>
      </c>
      <c r="F3100" s="37">
        <v>0</v>
      </c>
      <c r="G3100" s="37">
        <v>0</v>
      </c>
      <c r="H3100" s="37">
        <v>0</v>
      </c>
      <c r="I3100" s="37">
        <v>0</v>
      </c>
      <c r="J3100" s="37">
        <v>0</v>
      </c>
      <c r="K3100" s="37">
        <v>0</v>
      </c>
      <c r="L3100" s="37">
        <v>13390.43</v>
      </c>
      <c r="M3100" s="37">
        <v>13390.43</v>
      </c>
      <c r="N3100" s="37">
        <v>13390.43</v>
      </c>
      <c r="O3100" s="37">
        <v>13390.43</v>
      </c>
      <c r="P3100" s="37">
        <v>13390.43</v>
      </c>
      <c r="Q3100" s="37">
        <v>13390.43</v>
      </c>
      <c r="R3100" s="37">
        <v>13390.43</v>
      </c>
      <c r="S3100" s="37">
        <v>13390.43</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1501025.7100000002</v>
      </c>
      <c r="D3136" s="11">
        <f>SUM(D3058:D3135)</f>
        <v>1515447.4200000002</v>
      </c>
      <c r="E3136" s="11">
        <f>SUM(E3057:E3135)</f>
        <v>1537127.8800000001</v>
      </c>
      <c r="F3136" s="11">
        <f>SUM(F3056:F3135)</f>
        <v>1570748.51</v>
      </c>
      <c r="G3136" s="11">
        <f>SUM(G3055:G3135)</f>
        <v>1631365.9400000002</v>
      </c>
      <c r="H3136" s="11">
        <f t="shared" ref="H3136:M3136" si="32">SUM(H3049:H3135)</f>
        <v>1676361.04</v>
      </c>
      <c r="I3136" s="11">
        <f t="shared" si="32"/>
        <v>1747918.22</v>
      </c>
      <c r="J3136" s="11">
        <f t="shared" si="32"/>
        <v>1781413.35</v>
      </c>
      <c r="K3136" s="11">
        <f t="shared" si="32"/>
        <v>1796133.2200000002</v>
      </c>
      <c r="L3136" s="11">
        <f t="shared" si="32"/>
        <v>2936785.35</v>
      </c>
      <c r="M3136" s="11">
        <f t="shared" si="32"/>
        <v>3068166.4699999997</v>
      </c>
      <c r="N3136" s="11">
        <f>SUM(N3044:N3135)</f>
        <v>3146847.74</v>
      </c>
      <c r="O3136" s="11">
        <f>SUM(O3044:O3135)</f>
        <v>3253916.25</v>
      </c>
      <c r="P3136" s="11">
        <f>SUM(P3044:P3135)</f>
        <v>3320439.74</v>
      </c>
      <c r="Q3136" s="11">
        <f>SUM(Q3044:Q3135)</f>
        <v>3375989.5500000007</v>
      </c>
      <c r="R3136" s="11">
        <f>SUM(R3043:R3135)</f>
        <v>3459971.3700000006</v>
      </c>
      <c r="S3136" s="11">
        <f>SUM(S3043:S3135)</f>
        <v>3544811.7700000005</v>
      </c>
    </row>
    <row r="3137" spans="1:19">
      <c r="A3137" s="75"/>
      <c r="B3137" s="7"/>
      <c r="C3137" s="8"/>
      <c r="D3137" s="8"/>
      <c r="E3137" s="8"/>
      <c r="F3137" s="8"/>
      <c r="G3137" s="8"/>
      <c r="H3137" s="8"/>
      <c r="I3137" s="8"/>
      <c r="J3137" s="8"/>
      <c r="K3137" s="8"/>
      <c r="L3137" s="8"/>
      <c r="M3137" s="10"/>
    </row>
    <row r="3138" spans="1:19" ht="25.5">
      <c r="A3138" s="76" t="s">
        <v>137</v>
      </c>
      <c r="B3138" s="6">
        <v>2022</v>
      </c>
      <c r="C3138" s="36">
        <v>0</v>
      </c>
      <c r="D3138" s="36">
        <v>0</v>
      </c>
      <c r="E3138" s="36">
        <v>0</v>
      </c>
      <c r="F3138" s="36">
        <v>0</v>
      </c>
      <c r="G3138" s="36">
        <v>0</v>
      </c>
      <c r="H3138" s="36">
        <v>0</v>
      </c>
      <c r="I3138" s="36">
        <v>0</v>
      </c>
      <c r="J3138" s="36">
        <v>0</v>
      </c>
      <c r="K3138" s="36">
        <v>0</v>
      </c>
      <c r="L3138" s="36">
        <v>0</v>
      </c>
      <c r="M3138" s="36">
        <v>0</v>
      </c>
      <c r="N3138" s="36">
        <v>0</v>
      </c>
      <c r="O3138" s="36">
        <v>0</v>
      </c>
      <c r="P3138" s="36">
        <v>0</v>
      </c>
      <c r="Q3138" s="36">
        <v>0</v>
      </c>
      <c r="R3138" s="73">
        <v>0</v>
      </c>
      <c r="S3138" s="37">
        <v>0</v>
      </c>
    </row>
    <row r="3139" spans="1:19">
      <c r="A3139" s="38"/>
      <c r="B3139" s="6">
        <v>2021</v>
      </c>
      <c r="C3139" s="36">
        <v>0</v>
      </c>
      <c r="D3139" s="36">
        <v>0</v>
      </c>
      <c r="E3139" s="36">
        <v>0</v>
      </c>
      <c r="F3139" s="36">
        <v>0</v>
      </c>
      <c r="G3139" s="36">
        <v>0</v>
      </c>
      <c r="H3139" s="36">
        <v>0</v>
      </c>
      <c r="I3139" s="36">
        <v>0</v>
      </c>
      <c r="J3139" s="36">
        <v>0</v>
      </c>
      <c r="K3139" s="36">
        <v>0</v>
      </c>
      <c r="L3139" s="36">
        <v>0</v>
      </c>
      <c r="M3139" s="36">
        <v>0</v>
      </c>
      <c r="N3139" s="36">
        <v>0</v>
      </c>
      <c r="O3139" s="36">
        <v>0</v>
      </c>
      <c r="P3139" s="36">
        <v>0</v>
      </c>
      <c r="Q3139" s="36">
        <v>0</v>
      </c>
      <c r="R3139" s="37">
        <v>75920</v>
      </c>
      <c r="S3139" s="37">
        <v>75920</v>
      </c>
    </row>
    <row r="3140" spans="1:19">
      <c r="B3140" s="6">
        <v>2020</v>
      </c>
      <c r="C3140" s="36">
        <v>0</v>
      </c>
      <c r="D3140" s="36">
        <v>0</v>
      </c>
      <c r="E3140" s="36">
        <v>0</v>
      </c>
      <c r="F3140" s="36">
        <v>0</v>
      </c>
      <c r="G3140" s="36">
        <v>0</v>
      </c>
      <c r="H3140" s="36">
        <v>0</v>
      </c>
      <c r="I3140" s="36">
        <v>0</v>
      </c>
      <c r="J3140" s="36">
        <v>0</v>
      </c>
      <c r="K3140" s="36">
        <v>0</v>
      </c>
      <c r="L3140" s="36">
        <v>0</v>
      </c>
      <c r="M3140" s="36">
        <v>0</v>
      </c>
      <c r="N3140" s="36">
        <v>0</v>
      </c>
      <c r="O3140" s="36">
        <v>0</v>
      </c>
      <c r="P3140" s="36">
        <v>0</v>
      </c>
      <c r="Q3140" s="37">
        <v>102750</v>
      </c>
      <c r="R3140" s="37">
        <v>102750</v>
      </c>
      <c r="S3140" s="37">
        <v>102750</v>
      </c>
    </row>
    <row r="3141" spans="1:19">
      <c r="A3141" s="40"/>
      <c r="B3141" s="6">
        <v>2019</v>
      </c>
      <c r="C3141" s="36">
        <v>0</v>
      </c>
      <c r="D3141" s="36">
        <v>0</v>
      </c>
      <c r="E3141" s="36">
        <v>0</v>
      </c>
      <c r="F3141" s="36">
        <v>0</v>
      </c>
      <c r="G3141" s="36">
        <v>0</v>
      </c>
      <c r="H3141" s="36">
        <v>0</v>
      </c>
      <c r="I3141" s="36">
        <v>0</v>
      </c>
      <c r="J3141" s="36">
        <v>0</v>
      </c>
      <c r="K3141" s="36">
        <v>0</v>
      </c>
      <c r="L3141" s="36">
        <v>0</v>
      </c>
      <c r="M3141" s="36">
        <v>0</v>
      </c>
      <c r="N3141" s="36">
        <v>0</v>
      </c>
      <c r="O3141" s="36">
        <v>0</v>
      </c>
      <c r="P3141" s="37">
        <v>116950</v>
      </c>
      <c r="Q3141" s="37">
        <v>116950</v>
      </c>
      <c r="R3141" s="37">
        <v>116950</v>
      </c>
      <c r="S3141" s="37">
        <v>116950</v>
      </c>
    </row>
    <row r="3142" spans="1:19">
      <c r="A3142" s="40"/>
      <c r="B3142" s="6">
        <v>2018</v>
      </c>
      <c r="C3142" s="36">
        <v>0</v>
      </c>
      <c r="D3142" s="36">
        <v>0</v>
      </c>
      <c r="E3142" s="36">
        <v>0</v>
      </c>
      <c r="F3142" s="36">
        <v>0</v>
      </c>
      <c r="G3142" s="36">
        <v>0</v>
      </c>
      <c r="H3142" s="36">
        <v>0</v>
      </c>
      <c r="I3142" s="36">
        <v>0</v>
      </c>
      <c r="J3142" s="36">
        <v>0</v>
      </c>
      <c r="K3142" s="36">
        <v>0</v>
      </c>
      <c r="L3142" s="36">
        <v>0</v>
      </c>
      <c r="M3142" s="36">
        <v>0</v>
      </c>
      <c r="N3142" s="36">
        <v>0</v>
      </c>
      <c r="O3142" s="37">
        <v>100350</v>
      </c>
      <c r="P3142" s="37">
        <v>100350</v>
      </c>
      <c r="Q3142" s="37">
        <v>100350</v>
      </c>
      <c r="R3142" s="37">
        <v>100350</v>
      </c>
      <c r="S3142" s="37">
        <v>100350</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0</v>
      </c>
      <c r="O3143" s="37">
        <v>0</v>
      </c>
      <c r="P3143" s="37">
        <v>0</v>
      </c>
      <c r="Q3143" s="37">
        <v>0</v>
      </c>
      <c r="R3143" s="37">
        <v>0</v>
      </c>
      <c r="S3143" s="37">
        <v>0</v>
      </c>
    </row>
    <row r="3144" spans="1:19">
      <c r="B3144" s="6">
        <v>2016</v>
      </c>
      <c r="C3144" s="36">
        <v>0</v>
      </c>
      <c r="D3144" s="36">
        <v>0</v>
      </c>
      <c r="E3144" s="36">
        <v>0</v>
      </c>
      <c r="F3144" s="36">
        <v>0</v>
      </c>
      <c r="G3144" s="36">
        <v>0</v>
      </c>
      <c r="H3144" s="36">
        <v>0</v>
      </c>
      <c r="I3144" s="36">
        <v>0</v>
      </c>
      <c r="J3144" s="36">
        <v>0</v>
      </c>
      <c r="K3144" s="36">
        <v>0</v>
      </c>
      <c r="L3144" s="36">
        <v>0</v>
      </c>
      <c r="M3144" s="37">
        <v>140750</v>
      </c>
      <c r="N3144" s="37">
        <v>140750</v>
      </c>
      <c r="O3144" s="37">
        <v>140750</v>
      </c>
      <c r="P3144" s="37">
        <v>140750</v>
      </c>
      <c r="Q3144" s="37">
        <v>140750</v>
      </c>
      <c r="R3144" s="37">
        <v>140750</v>
      </c>
      <c r="S3144" s="37">
        <v>140750</v>
      </c>
    </row>
    <row r="3145" spans="1:19">
      <c r="B3145" s="6">
        <v>2015</v>
      </c>
      <c r="C3145" s="36">
        <v>0</v>
      </c>
      <c r="D3145" s="36">
        <v>0</v>
      </c>
      <c r="E3145" s="36">
        <v>0</v>
      </c>
      <c r="F3145" s="36">
        <v>0</v>
      </c>
      <c r="G3145" s="36">
        <v>0</v>
      </c>
      <c r="H3145" s="36">
        <v>0</v>
      </c>
      <c r="I3145" s="36">
        <v>0</v>
      </c>
      <c r="J3145" s="36">
        <v>0</v>
      </c>
      <c r="K3145" s="36">
        <v>0</v>
      </c>
      <c r="L3145" s="37">
        <v>0</v>
      </c>
      <c r="M3145" s="37">
        <v>0</v>
      </c>
      <c r="N3145" s="37">
        <v>0</v>
      </c>
      <c r="O3145" s="37">
        <v>0</v>
      </c>
      <c r="P3145" s="37">
        <v>0</v>
      </c>
      <c r="Q3145" s="37">
        <v>0</v>
      </c>
      <c r="R3145" s="37">
        <v>0</v>
      </c>
      <c r="S3145" s="37">
        <v>0</v>
      </c>
    </row>
    <row r="3146" spans="1:19">
      <c r="B3146" s="6">
        <v>2014</v>
      </c>
      <c r="C3146" s="36">
        <v>0</v>
      </c>
      <c r="D3146" s="36">
        <v>0</v>
      </c>
      <c r="E3146" s="36">
        <v>0</v>
      </c>
      <c r="F3146" s="36">
        <v>0</v>
      </c>
      <c r="G3146" s="36">
        <v>0</v>
      </c>
      <c r="H3146" s="36">
        <v>0</v>
      </c>
      <c r="I3146" s="36">
        <v>0</v>
      </c>
      <c r="J3146" s="36">
        <v>0</v>
      </c>
      <c r="K3146" s="37">
        <v>0</v>
      </c>
      <c r="L3146" s="37">
        <v>0</v>
      </c>
      <c r="M3146" s="37">
        <v>0</v>
      </c>
      <c r="N3146" s="37">
        <v>0</v>
      </c>
      <c r="O3146" s="37">
        <v>0</v>
      </c>
      <c r="P3146" s="37">
        <v>0</v>
      </c>
      <c r="Q3146" s="37">
        <v>0</v>
      </c>
      <c r="R3146" s="37">
        <v>0</v>
      </c>
      <c r="S3146" s="37">
        <v>0</v>
      </c>
    </row>
    <row r="3147" spans="1:19">
      <c r="B3147" s="6">
        <v>2013</v>
      </c>
      <c r="C3147" s="36">
        <v>0</v>
      </c>
      <c r="D3147" s="36">
        <v>0</v>
      </c>
      <c r="E3147" s="36">
        <v>0</v>
      </c>
      <c r="F3147" s="36">
        <v>0</v>
      </c>
      <c r="G3147" s="36">
        <v>0</v>
      </c>
      <c r="H3147" s="36">
        <v>0</v>
      </c>
      <c r="I3147" s="36">
        <v>0</v>
      </c>
      <c r="J3147" s="37">
        <v>53371.45</v>
      </c>
      <c r="K3147" s="37">
        <v>53371.45</v>
      </c>
      <c r="L3147" s="37">
        <v>53371.45</v>
      </c>
      <c r="M3147" s="37">
        <v>53371.45</v>
      </c>
      <c r="N3147" s="37">
        <v>53371.45</v>
      </c>
      <c r="O3147" s="37">
        <v>53371.45</v>
      </c>
      <c r="P3147" s="37">
        <v>53371.45</v>
      </c>
      <c r="Q3147" s="37">
        <v>53371.45</v>
      </c>
      <c r="R3147" s="37">
        <v>53371.45</v>
      </c>
      <c r="S3147" s="37">
        <v>53371.45</v>
      </c>
    </row>
    <row r="3148" spans="1:19">
      <c r="B3148" s="6">
        <v>2012</v>
      </c>
      <c r="C3148" s="36">
        <v>0</v>
      </c>
      <c r="D3148" s="36">
        <v>0</v>
      </c>
      <c r="E3148" s="36">
        <v>0</v>
      </c>
      <c r="F3148" s="36">
        <v>0</v>
      </c>
      <c r="G3148" s="36">
        <v>0</v>
      </c>
      <c r="H3148" s="36">
        <v>0</v>
      </c>
      <c r="I3148" s="37">
        <v>0</v>
      </c>
      <c r="J3148" s="37">
        <v>0</v>
      </c>
      <c r="K3148" s="37">
        <v>0</v>
      </c>
      <c r="L3148" s="37">
        <v>0</v>
      </c>
      <c r="M3148" s="37">
        <v>0</v>
      </c>
      <c r="N3148" s="37">
        <v>0</v>
      </c>
      <c r="O3148" s="37">
        <v>0</v>
      </c>
      <c r="P3148" s="37">
        <v>0</v>
      </c>
      <c r="Q3148" s="37">
        <v>0</v>
      </c>
      <c r="R3148" s="37">
        <v>0</v>
      </c>
      <c r="S3148" s="37">
        <v>0</v>
      </c>
    </row>
    <row r="3149" spans="1:19">
      <c r="B3149" s="6">
        <v>2011</v>
      </c>
      <c r="C3149" s="36">
        <v>0</v>
      </c>
      <c r="D3149" s="36">
        <v>0</v>
      </c>
      <c r="E3149" s="36">
        <v>0</v>
      </c>
      <c r="F3149" s="36">
        <v>0</v>
      </c>
      <c r="G3149" s="36">
        <v>0</v>
      </c>
      <c r="H3149" s="37">
        <v>1509510.2</v>
      </c>
      <c r="I3149" s="37">
        <v>1638738.39</v>
      </c>
      <c r="J3149" s="37">
        <v>1638738.39</v>
      </c>
      <c r="K3149" s="37">
        <v>1638738.39</v>
      </c>
      <c r="L3149" s="37">
        <v>1638738.39</v>
      </c>
      <c r="M3149" s="37">
        <v>1638738.39</v>
      </c>
      <c r="N3149" s="37">
        <v>1638738.39</v>
      </c>
      <c r="O3149" s="37">
        <v>1638738.39</v>
      </c>
      <c r="P3149" s="37">
        <v>1638738.39</v>
      </c>
      <c r="Q3149" s="37">
        <v>1638738.39</v>
      </c>
      <c r="R3149" s="37">
        <v>1638738.39</v>
      </c>
      <c r="S3149" s="37">
        <v>1638738.39</v>
      </c>
    </row>
    <row r="3150" spans="1:19">
      <c r="B3150" s="6">
        <v>2010</v>
      </c>
      <c r="C3150" s="36">
        <v>0</v>
      </c>
      <c r="D3150" s="36">
        <v>0</v>
      </c>
      <c r="E3150" s="36">
        <v>0</v>
      </c>
      <c r="F3150" s="36">
        <v>0</v>
      </c>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v>0</v>
      </c>
      <c r="D3151" s="36">
        <v>0</v>
      </c>
      <c r="E3151" s="36">
        <v>0</v>
      </c>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v>0</v>
      </c>
      <c r="D3152" s="36">
        <v>0</v>
      </c>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v>0</v>
      </c>
      <c r="D3153" s="37">
        <v>16000</v>
      </c>
      <c r="E3153" s="37">
        <v>16000</v>
      </c>
      <c r="F3153" s="37">
        <v>16000</v>
      </c>
      <c r="G3153" s="37">
        <v>16000</v>
      </c>
      <c r="H3153" s="37">
        <v>16000</v>
      </c>
      <c r="I3153" s="37">
        <v>16000</v>
      </c>
      <c r="J3153" s="37">
        <v>16000</v>
      </c>
      <c r="K3153" s="37">
        <v>16000</v>
      </c>
      <c r="L3153" s="37">
        <v>16000</v>
      </c>
      <c r="M3153" s="37">
        <v>16000</v>
      </c>
      <c r="N3153" s="37">
        <v>16000</v>
      </c>
      <c r="O3153" s="37">
        <v>16000</v>
      </c>
      <c r="P3153" s="37">
        <v>16000</v>
      </c>
      <c r="Q3153" s="37">
        <v>16000</v>
      </c>
      <c r="R3153" s="37">
        <v>16000</v>
      </c>
      <c r="S3153" s="37">
        <v>16000</v>
      </c>
    </row>
    <row r="3154" spans="2:19">
      <c r="B3154" s="6">
        <v>2006</v>
      </c>
      <c r="C3154" s="37">
        <v>87019.16</v>
      </c>
      <c r="D3154" s="37">
        <v>87019.16</v>
      </c>
      <c r="E3154" s="37">
        <v>87019.16</v>
      </c>
      <c r="F3154" s="37">
        <v>87019.16</v>
      </c>
      <c r="G3154" s="37">
        <v>87019.16</v>
      </c>
      <c r="H3154" s="37">
        <v>87019.16</v>
      </c>
      <c r="I3154" s="37">
        <v>87019.16</v>
      </c>
      <c r="J3154" s="37">
        <v>87019.16</v>
      </c>
      <c r="K3154" s="37">
        <v>87019.16</v>
      </c>
      <c r="L3154" s="37">
        <v>87019.16</v>
      </c>
      <c r="M3154" s="37">
        <v>87019.16</v>
      </c>
      <c r="N3154" s="37">
        <v>87019.16</v>
      </c>
      <c r="O3154" s="37">
        <v>87019.16</v>
      </c>
      <c r="P3154" s="37">
        <v>87019.16</v>
      </c>
      <c r="Q3154" s="37">
        <v>87019.16</v>
      </c>
      <c r="R3154" s="37">
        <v>87019.16</v>
      </c>
      <c r="S3154" s="37">
        <v>87019.16</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32227.439999999999</v>
      </c>
      <c r="D3156" s="37">
        <v>32227.439999999999</v>
      </c>
      <c r="E3156" s="37">
        <v>32227.439999999999</v>
      </c>
      <c r="F3156" s="37">
        <v>32227.439999999999</v>
      </c>
      <c r="G3156" s="37">
        <v>32227.439999999999</v>
      </c>
      <c r="H3156" s="37">
        <v>32227.439999999999</v>
      </c>
      <c r="I3156" s="37">
        <v>32227.439999999999</v>
      </c>
      <c r="J3156" s="37">
        <v>32227.439999999999</v>
      </c>
      <c r="K3156" s="37">
        <v>32227.439999999999</v>
      </c>
      <c r="L3156" s="37">
        <v>32227.439999999999</v>
      </c>
      <c r="M3156" s="37">
        <v>32227.439999999999</v>
      </c>
      <c r="N3156" s="37">
        <v>32227.439999999999</v>
      </c>
      <c r="O3156" s="37">
        <v>32227.439999999999</v>
      </c>
      <c r="P3156" s="37">
        <v>32227.439999999999</v>
      </c>
      <c r="Q3156" s="37">
        <v>32227.439999999999</v>
      </c>
      <c r="R3156" s="37">
        <v>32227.439999999999</v>
      </c>
      <c r="S3156" s="37">
        <v>32227.439999999999</v>
      </c>
    </row>
    <row r="3157" spans="2:19">
      <c r="B3157" s="6">
        <v>2003</v>
      </c>
      <c r="C3157" s="37">
        <v>34670.44</v>
      </c>
      <c r="D3157" s="37">
        <v>34670.44</v>
      </c>
      <c r="E3157" s="37">
        <v>34670.44</v>
      </c>
      <c r="F3157" s="37">
        <v>34670.44</v>
      </c>
      <c r="G3157" s="37">
        <v>34670.44</v>
      </c>
      <c r="H3157" s="37">
        <v>34670.44</v>
      </c>
      <c r="I3157" s="37">
        <v>34670.44</v>
      </c>
      <c r="J3157" s="37">
        <v>34670.44</v>
      </c>
      <c r="K3157" s="37">
        <v>34670.44</v>
      </c>
      <c r="L3157" s="37">
        <v>34670.44</v>
      </c>
      <c r="M3157" s="37">
        <v>34670.44</v>
      </c>
      <c r="N3157" s="37">
        <v>34670.44</v>
      </c>
      <c r="O3157" s="37">
        <v>34670.44</v>
      </c>
      <c r="P3157" s="37">
        <v>34670.44</v>
      </c>
      <c r="Q3157" s="37">
        <v>34670.44</v>
      </c>
      <c r="R3157" s="37">
        <v>34670.44</v>
      </c>
      <c r="S3157" s="37">
        <v>34670.44</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9551.24</v>
      </c>
      <c r="D3159" s="37">
        <v>9551.24</v>
      </c>
      <c r="E3159" s="37">
        <v>9551.24</v>
      </c>
      <c r="F3159" s="37">
        <v>9551.24</v>
      </c>
      <c r="G3159" s="37">
        <v>9551.24</v>
      </c>
      <c r="H3159" s="37">
        <v>9551.24</v>
      </c>
      <c r="I3159" s="37">
        <v>9551.24</v>
      </c>
      <c r="J3159" s="37">
        <v>9551.24</v>
      </c>
      <c r="K3159" s="37">
        <v>9551.24</v>
      </c>
      <c r="L3159" s="37">
        <v>9551.24</v>
      </c>
      <c r="M3159" s="37">
        <v>9551.24</v>
      </c>
      <c r="N3159" s="37">
        <v>9551.24</v>
      </c>
      <c r="O3159" s="37">
        <v>9551.24</v>
      </c>
      <c r="P3159" s="37">
        <v>9551.24</v>
      </c>
      <c r="Q3159" s="37">
        <v>9551.24</v>
      </c>
      <c r="R3159" s="37">
        <v>9551.24</v>
      </c>
      <c r="S3159" s="37">
        <v>9551.24</v>
      </c>
    </row>
    <row r="3160" spans="2:19">
      <c r="B3160" s="6">
        <v>2000</v>
      </c>
      <c r="C3160" s="37">
        <v>8616.01</v>
      </c>
      <c r="D3160" s="37">
        <v>8616.01</v>
      </c>
      <c r="E3160" s="37">
        <v>8616.01</v>
      </c>
      <c r="F3160" s="37">
        <v>8616.01</v>
      </c>
      <c r="G3160" s="37">
        <v>8616.01</v>
      </c>
      <c r="H3160" s="37">
        <v>8616.01</v>
      </c>
      <c r="I3160" s="37">
        <v>8616.01</v>
      </c>
      <c r="J3160" s="37">
        <v>8616.01</v>
      </c>
      <c r="K3160" s="37">
        <v>8616.01</v>
      </c>
      <c r="L3160" s="37">
        <v>8616.01</v>
      </c>
      <c r="M3160" s="37">
        <v>8616.01</v>
      </c>
      <c r="N3160" s="37">
        <v>8616.01</v>
      </c>
      <c r="O3160" s="37">
        <v>8616.01</v>
      </c>
      <c r="P3160" s="37">
        <v>8616.01</v>
      </c>
      <c r="Q3160" s="37">
        <v>8616.01</v>
      </c>
      <c r="R3160" s="37">
        <v>8616.01</v>
      </c>
      <c r="S3160" s="37">
        <v>8616.01</v>
      </c>
    </row>
    <row r="3161" spans="2:19">
      <c r="B3161" s="6">
        <v>1999</v>
      </c>
      <c r="C3161" s="37">
        <v>62346.91</v>
      </c>
      <c r="D3161" s="37">
        <v>62346.91</v>
      </c>
      <c r="E3161" s="37">
        <v>62346.91</v>
      </c>
      <c r="F3161" s="37">
        <v>62346.91</v>
      </c>
      <c r="G3161" s="37">
        <v>62346.91</v>
      </c>
      <c r="H3161" s="37">
        <v>62346.91</v>
      </c>
      <c r="I3161" s="37">
        <v>62346.91</v>
      </c>
      <c r="J3161" s="37">
        <v>62346.91</v>
      </c>
      <c r="K3161" s="37">
        <v>62346.91</v>
      </c>
      <c r="L3161" s="37">
        <v>62346.91</v>
      </c>
      <c r="M3161" s="37">
        <v>62346.91</v>
      </c>
      <c r="N3161" s="37">
        <v>62346.91</v>
      </c>
      <c r="O3161" s="37">
        <v>62346.91</v>
      </c>
      <c r="P3161" s="37">
        <v>62346.91</v>
      </c>
      <c r="Q3161" s="37">
        <v>62346.91</v>
      </c>
      <c r="R3161" s="37">
        <v>62346.91</v>
      </c>
      <c r="S3161" s="37">
        <v>62346.91</v>
      </c>
    </row>
    <row r="3162" spans="2:19">
      <c r="B3162" s="6">
        <v>1998</v>
      </c>
      <c r="C3162" s="37">
        <v>30758.13</v>
      </c>
      <c r="D3162" s="37">
        <v>30758.13</v>
      </c>
      <c r="E3162" s="37">
        <v>30758.13</v>
      </c>
      <c r="F3162" s="37">
        <v>30758.13</v>
      </c>
      <c r="G3162" s="37">
        <v>30758.13</v>
      </c>
      <c r="H3162" s="37">
        <v>30758.13</v>
      </c>
      <c r="I3162" s="37">
        <v>30758.13</v>
      </c>
      <c r="J3162" s="37">
        <v>30758.13</v>
      </c>
      <c r="K3162" s="37">
        <v>30758.13</v>
      </c>
      <c r="L3162" s="37">
        <v>30758.13</v>
      </c>
      <c r="M3162" s="37">
        <v>30758.13</v>
      </c>
      <c r="N3162" s="37">
        <v>30758.13</v>
      </c>
      <c r="O3162" s="37">
        <v>30758.13</v>
      </c>
      <c r="P3162" s="37">
        <v>30758.13</v>
      </c>
      <c r="Q3162" s="37">
        <v>30758.13</v>
      </c>
      <c r="R3162" s="37">
        <v>30758.13</v>
      </c>
      <c r="S3162" s="37">
        <v>30758.13</v>
      </c>
    </row>
    <row r="3163" spans="2:19">
      <c r="B3163" s="6">
        <v>1997</v>
      </c>
      <c r="C3163" s="37">
        <v>82.53</v>
      </c>
      <c r="D3163" s="37">
        <v>82.53</v>
      </c>
      <c r="E3163" s="37">
        <v>82.53</v>
      </c>
      <c r="F3163" s="37">
        <v>82.53</v>
      </c>
      <c r="G3163" s="37">
        <v>82.53</v>
      </c>
      <c r="H3163" s="37">
        <v>82.53</v>
      </c>
      <c r="I3163" s="37">
        <v>82.53</v>
      </c>
      <c r="J3163" s="37">
        <v>82.53</v>
      </c>
      <c r="K3163" s="37">
        <v>82.53</v>
      </c>
      <c r="L3163" s="37">
        <v>82.53</v>
      </c>
      <c r="M3163" s="37">
        <v>82.53</v>
      </c>
      <c r="N3163" s="37">
        <v>82.53</v>
      </c>
      <c r="O3163" s="37">
        <v>82.53</v>
      </c>
      <c r="P3163" s="37">
        <v>82.53</v>
      </c>
      <c r="Q3163" s="37">
        <v>82.53</v>
      </c>
      <c r="R3163" s="37">
        <v>82.53</v>
      </c>
      <c r="S3163" s="37">
        <v>82.53</v>
      </c>
    </row>
    <row r="3164" spans="2:19">
      <c r="B3164" s="6">
        <v>1996</v>
      </c>
      <c r="C3164" s="37">
        <v>22947.17</v>
      </c>
      <c r="D3164" s="37">
        <v>22947.17</v>
      </c>
      <c r="E3164" s="37">
        <v>22947.17</v>
      </c>
      <c r="F3164" s="37">
        <v>22947.17</v>
      </c>
      <c r="G3164" s="37">
        <v>22947.17</v>
      </c>
      <c r="H3164" s="37">
        <v>22947.17</v>
      </c>
      <c r="I3164" s="37">
        <v>22947.17</v>
      </c>
      <c r="J3164" s="37">
        <v>22947.17</v>
      </c>
      <c r="K3164" s="37">
        <v>22947.17</v>
      </c>
      <c r="L3164" s="37">
        <v>22947.17</v>
      </c>
      <c r="M3164" s="37">
        <v>22947.17</v>
      </c>
      <c r="N3164" s="37">
        <v>22947.17</v>
      </c>
      <c r="O3164" s="37">
        <v>22947.17</v>
      </c>
      <c r="P3164" s="37">
        <v>22947.17</v>
      </c>
      <c r="Q3164" s="37">
        <v>22947.17</v>
      </c>
      <c r="R3164" s="37">
        <v>22947.17</v>
      </c>
      <c r="S3164" s="37">
        <v>22947.17</v>
      </c>
    </row>
    <row r="3165" spans="2:19">
      <c r="B3165" s="6">
        <v>1995</v>
      </c>
      <c r="C3165" s="37">
        <v>32948.89</v>
      </c>
      <c r="D3165" s="37">
        <v>32948.89</v>
      </c>
      <c r="E3165" s="37">
        <v>32948.89</v>
      </c>
      <c r="F3165" s="37">
        <v>32948.89</v>
      </c>
      <c r="G3165" s="37">
        <v>32948.89</v>
      </c>
      <c r="H3165" s="37">
        <v>32948.89</v>
      </c>
      <c r="I3165" s="37">
        <v>32948.89</v>
      </c>
      <c r="J3165" s="37">
        <v>32948.89</v>
      </c>
      <c r="K3165" s="37">
        <v>32948.89</v>
      </c>
      <c r="L3165" s="37">
        <v>32948.89</v>
      </c>
      <c r="M3165" s="37">
        <v>32948.89</v>
      </c>
      <c r="N3165" s="37">
        <v>32948.89</v>
      </c>
      <c r="O3165" s="37">
        <v>32948.89</v>
      </c>
      <c r="P3165" s="37">
        <v>32948.89</v>
      </c>
      <c r="Q3165" s="37">
        <v>32948.89</v>
      </c>
      <c r="R3165" s="37">
        <v>32948.89</v>
      </c>
      <c r="S3165" s="37">
        <v>32948.89</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33478.21</v>
      </c>
      <c r="D3167" s="37">
        <v>33478.21</v>
      </c>
      <c r="E3167" s="37">
        <v>33478.21</v>
      </c>
      <c r="F3167" s="37">
        <v>33478.21</v>
      </c>
      <c r="G3167" s="37">
        <v>33478.21</v>
      </c>
      <c r="H3167" s="37">
        <v>33478.21</v>
      </c>
      <c r="I3167" s="37">
        <v>33478.21</v>
      </c>
      <c r="J3167" s="37">
        <v>33478.21</v>
      </c>
      <c r="K3167" s="37">
        <v>33478.21</v>
      </c>
      <c r="L3167" s="37">
        <v>33478.21</v>
      </c>
      <c r="M3167" s="37">
        <v>33478.21</v>
      </c>
      <c r="N3167" s="37">
        <v>33478.21</v>
      </c>
      <c r="O3167" s="37">
        <v>33478.21</v>
      </c>
      <c r="P3167" s="37">
        <v>33478.21</v>
      </c>
      <c r="Q3167" s="37">
        <v>33478.21</v>
      </c>
      <c r="R3167" s="37">
        <v>33478.21</v>
      </c>
      <c r="S3167" s="37">
        <v>33478.21</v>
      </c>
    </row>
    <row r="3168" spans="2:19">
      <c r="B3168" s="6">
        <v>1992</v>
      </c>
      <c r="C3168" s="37">
        <v>15862.83</v>
      </c>
      <c r="D3168" s="37">
        <v>15862.83</v>
      </c>
      <c r="E3168" s="37">
        <v>15862.83</v>
      </c>
      <c r="F3168" s="37">
        <v>15862.83</v>
      </c>
      <c r="G3168" s="37">
        <v>15862.83</v>
      </c>
      <c r="H3168" s="37">
        <v>15862.83</v>
      </c>
      <c r="I3168" s="37">
        <v>15862.83</v>
      </c>
      <c r="J3168" s="37">
        <v>15862.83</v>
      </c>
      <c r="K3168" s="37">
        <v>15862.83</v>
      </c>
      <c r="L3168" s="37">
        <v>15862.83</v>
      </c>
      <c r="M3168" s="37">
        <v>15862.83</v>
      </c>
      <c r="N3168" s="37">
        <v>15862.83</v>
      </c>
      <c r="O3168" s="37">
        <v>15862.83</v>
      </c>
      <c r="P3168" s="37">
        <v>15862.83</v>
      </c>
      <c r="Q3168" s="37">
        <v>15862.83</v>
      </c>
      <c r="R3168" s="37">
        <v>15862.83</v>
      </c>
      <c r="S3168" s="37">
        <v>15862.83</v>
      </c>
    </row>
    <row r="3169" spans="2:19">
      <c r="B3169" s="6">
        <v>1991</v>
      </c>
      <c r="C3169" s="37">
        <v>36643.279999999999</v>
      </c>
      <c r="D3169" s="37">
        <v>36643.279999999999</v>
      </c>
      <c r="E3169" s="37">
        <v>36643.279999999999</v>
      </c>
      <c r="F3169" s="37">
        <v>36643.279999999999</v>
      </c>
      <c r="G3169" s="37">
        <v>36643.279999999999</v>
      </c>
      <c r="H3169" s="37">
        <v>36643.279999999999</v>
      </c>
      <c r="I3169" s="37">
        <v>36643.279999999999</v>
      </c>
      <c r="J3169" s="37">
        <v>36643.279999999999</v>
      </c>
      <c r="K3169" s="37">
        <v>36643.279999999999</v>
      </c>
      <c r="L3169" s="37">
        <v>36643.279999999999</v>
      </c>
      <c r="M3169" s="37">
        <v>36643.279999999999</v>
      </c>
      <c r="N3169" s="37">
        <v>36643.279999999999</v>
      </c>
      <c r="O3169" s="37">
        <v>36643.279999999999</v>
      </c>
      <c r="P3169" s="37">
        <v>36643.279999999999</v>
      </c>
      <c r="Q3169" s="37">
        <v>36643.279999999999</v>
      </c>
      <c r="R3169" s="37">
        <v>36643.279999999999</v>
      </c>
      <c r="S3169" s="37">
        <v>36643.279999999999</v>
      </c>
    </row>
    <row r="3170" spans="2:19">
      <c r="B3170" s="6">
        <v>1990</v>
      </c>
      <c r="C3170" s="37">
        <v>12877.4</v>
      </c>
      <c r="D3170" s="37">
        <v>12877.4</v>
      </c>
      <c r="E3170" s="37">
        <v>12877.4</v>
      </c>
      <c r="F3170" s="37">
        <v>12877.4</v>
      </c>
      <c r="G3170" s="37">
        <v>12877.4</v>
      </c>
      <c r="H3170" s="37">
        <v>12877.4</v>
      </c>
      <c r="I3170" s="37">
        <v>12877.4</v>
      </c>
      <c r="J3170" s="37">
        <v>12877.4</v>
      </c>
      <c r="K3170" s="37">
        <v>12877.4</v>
      </c>
      <c r="L3170" s="37">
        <v>12877.4</v>
      </c>
      <c r="M3170" s="37">
        <v>12877.4</v>
      </c>
      <c r="N3170" s="37">
        <v>12877.4</v>
      </c>
      <c r="O3170" s="37">
        <v>12877.4</v>
      </c>
      <c r="P3170" s="37">
        <v>12877.4</v>
      </c>
      <c r="Q3170" s="37">
        <v>12877.4</v>
      </c>
      <c r="R3170" s="37">
        <v>12877.4</v>
      </c>
      <c r="S3170" s="37">
        <v>12877.4</v>
      </c>
    </row>
    <row r="3171" spans="2:19">
      <c r="B3171" s="6">
        <v>1989</v>
      </c>
      <c r="C3171" s="37">
        <v>41784.03</v>
      </c>
      <c r="D3171" s="37">
        <v>41784.03</v>
      </c>
      <c r="E3171" s="37">
        <v>41784.03</v>
      </c>
      <c r="F3171" s="37">
        <v>41784.03</v>
      </c>
      <c r="G3171" s="37">
        <v>41784.03</v>
      </c>
      <c r="H3171" s="37">
        <v>41784.03</v>
      </c>
      <c r="I3171" s="37">
        <v>41784.03</v>
      </c>
      <c r="J3171" s="37">
        <v>41784.03</v>
      </c>
      <c r="K3171" s="37">
        <v>41784.03</v>
      </c>
      <c r="L3171" s="37">
        <v>41784.03</v>
      </c>
      <c r="M3171" s="37">
        <v>41784.03</v>
      </c>
      <c r="N3171" s="37">
        <v>41784.03</v>
      </c>
      <c r="O3171" s="37">
        <v>41784.03</v>
      </c>
      <c r="P3171" s="37">
        <v>41784.03</v>
      </c>
      <c r="Q3171" s="37">
        <v>41784.03</v>
      </c>
      <c r="R3171" s="37">
        <v>41784.03</v>
      </c>
      <c r="S3171" s="37">
        <v>41784.03</v>
      </c>
    </row>
    <row r="3172" spans="2:19">
      <c r="B3172" s="6">
        <v>1988</v>
      </c>
      <c r="C3172" s="37">
        <v>17347.04</v>
      </c>
      <c r="D3172" s="37">
        <v>17347.04</v>
      </c>
      <c r="E3172" s="37">
        <v>17347.04</v>
      </c>
      <c r="F3172" s="37">
        <v>17347.04</v>
      </c>
      <c r="G3172" s="37">
        <v>17347.04</v>
      </c>
      <c r="H3172" s="37">
        <v>17347.04</v>
      </c>
      <c r="I3172" s="37">
        <v>17347.04</v>
      </c>
      <c r="J3172" s="37">
        <v>17347.04</v>
      </c>
      <c r="K3172" s="37">
        <v>17347.04</v>
      </c>
      <c r="L3172" s="37">
        <v>17347.04</v>
      </c>
      <c r="M3172" s="37">
        <v>17347.04</v>
      </c>
      <c r="N3172" s="37">
        <v>17347.04</v>
      </c>
      <c r="O3172" s="37">
        <v>17347.04</v>
      </c>
      <c r="P3172" s="37">
        <v>17347.04</v>
      </c>
      <c r="Q3172" s="37">
        <v>17347.04</v>
      </c>
      <c r="R3172" s="37">
        <v>17347.04</v>
      </c>
      <c r="S3172" s="37">
        <v>17347.04</v>
      </c>
    </row>
    <row r="3173" spans="2:19">
      <c r="B3173" s="6">
        <v>1987</v>
      </c>
      <c r="C3173" s="37">
        <v>23278.22</v>
      </c>
      <c r="D3173" s="37">
        <v>23278.22</v>
      </c>
      <c r="E3173" s="37">
        <v>23278.22</v>
      </c>
      <c r="F3173" s="37">
        <v>23278.22</v>
      </c>
      <c r="G3173" s="37">
        <v>23278.22</v>
      </c>
      <c r="H3173" s="37">
        <v>23278.22</v>
      </c>
      <c r="I3173" s="37">
        <v>23278.22</v>
      </c>
      <c r="J3173" s="37">
        <v>23278.22</v>
      </c>
      <c r="K3173" s="37">
        <v>23278.22</v>
      </c>
      <c r="L3173" s="37">
        <v>23278.22</v>
      </c>
      <c r="M3173" s="37">
        <v>23278.22</v>
      </c>
      <c r="N3173" s="37">
        <v>23278.22</v>
      </c>
      <c r="O3173" s="37">
        <v>23278.22</v>
      </c>
      <c r="P3173" s="37">
        <v>23278.22</v>
      </c>
      <c r="Q3173" s="37">
        <v>23278.22</v>
      </c>
      <c r="R3173" s="37">
        <v>23278.22</v>
      </c>
      <c r="S3173" s="37">
        <v>23278.22</v>
      </c>
    </row>
    <row r="3174" spans="2:19">
      <c r="B3174" s="6">
        <v>1986</v>
      </c>
      <c r="C3174" s="37">
        <v>15023.05</v>
      </c>
      <c r="D3174" s="37">
        <v>15023.05</v>
      </c>
      <c r="E3174" s="37">
        <v>15023.05</v>
      </c>
      <c r="F3174" s="37">
        <v>15023.05</v>
      </c>
      <c r="G3174" s="37">
        <v>15023.05</v>
      </c>
      <c r="H3174" s="37">
        <v>15023.05</v>
      </c>
      <c r="I3174" s="37">
        <v>15023.05</v>
      </c>
      <c r="J3174" s="37">
        <v>15023.05</v>
      </c>
      <c r="K3174" s="37">
        <v>15023.05</v>
      </c>
      <c r="L3174" s="37">
        <v>15023.05</v>
      </c>
      <c r="M3174" s="37">
        <v>15023.05</v>
      </c>
      <c r="N3174" s="37">
        <v>15023.05</v>
      </c>
      <c r="O3174" s="37">
        <v>15023.05</v>
      </c>
      <c r="P3174" s="37">
        <v>15023.05</v>
      </c>
      <c r="Q3174" s="37">
        <v>15023.05</v>
      </c>
      <c r="R3174" s="37">
        <v>15023.05</v>
      </c>
      <c r="S3174" s="37">
        <v>15023.05</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49748.7</v>
      </c>
      <c r="D3176" s="37">
        <v>49748.7</v>
      </c>
      <c r="E3176" s="37">
        <v>49748.7</v>
      </c>
      <c r="F3176" s="37">
        <v>49748.7</v>
      </c>
      <c r="G3176" s="37">
        <v>49748.7</v>
      </c>
      <c r="H3176" s="37">
        <v>49748.7</v>
      </c>
      <c r="I3176" s="37">
        <v>49748.7</v>
      </c>
      <c r="J3176" s="37">
        <v>49748.7</v>
      </c>
      <c r="K3176" s="37">
        <v>49748.7</v>
      </c>
      <c r="L3176" s="37">
        <v>49748.7</v>
      </c>
      <c r="M3176" s="37">
        <v>49748.7</v>
      </c>
      <c r="N3176" s="37">
        <v>49748.7</v>
      </c>
      <c r="O3176" s="37">
        <v>49748.7</v>
      </c>
      <c r="P3176" s="37">
        <v>49748.7</v>
      </c>
      <c r="Q3176" s="37">
        <v>49748.7</v>
      </c>
      <c r="R3176" s="37">
        <v>49748.7</v>
      </c>
      <c r="S3176" s="37">
        <v>49748.7</v>
      </c>
    </row>
    <row r="3177" spans="2:19">
      <c r="B3177" s="6">
        <v>1983</v>
      </c>
      <c r="C3177" s="37">
        <v>6989.87</v>
      </c>
      <c r="D3177" s="37">
        <v>6989.87</v>
      </c>
      <c r="E3177" s="37">
        <v>6989.87</v>
      </c>
      <c r="F3177" s="37">
        <v>6989.87</v>
      </c>
      <c r="G3177" s="37">
        <v>6989.87</v>
      </c>
      <c r="H3177" s="37">
        <v>6989.87</v>
      </c>
      <c r="I3177" s="37">
        <v>6989.87</v>
      </c>
      <c r="J3177" s="37">
        <v>6989.87</v>
      </c>
      <c r="K3177" s="37">
        <v>6989.87</v>
      </c>
      <c r="L3177" s="37">
        <v>6989.87</v>
      </c>
      <c r="M3177" s="37">
        <v>6989.87</v>
      </c>
      <c r="N3177" s="37">
        <v>6989.87</v>
      </c>
      <c r="O3177" s="37">
        <v>6989.87</v>
      </c>
      <c r="P3177" s="37">
        <v>6989.87</v>
      </c>
      <c r="Q3177" s="37">
        <v>6989.87</v>
      </c>
      <c r="R3177" s="37">
        <v>6989.87</v>
      </c>
      <c r="S3177" s="37">
        <v>6989.87</v>
      </c>
    </row>
    <row r="3178" spans="2:19">
      <c r="B3178" s="6">
        <v>1982</v>
      </c>
      <c r="C3178" s="37">
        <v>9289.76</v>
      </c>
      <c r="D3178" s="37">
        <v>9289.76</v>
      </c>
      <c r="E3178" s="37">
        <v>9289.76</v>
      </c>
      <c r="F3178" s="37">
        <v>9289.76</v>
      </c>
      <c r="G3178" s="37">
        <v>9289.76</v>
      </c>
      <c r="H3178" s="37">
        <v>9289.76</v>
      </c>
      <c r="I3178" s="37">
        <v>9289.76</v>
      </c>
      <c r="J3178" s="37">
        <v>9289.76</v>
      </c>
      <c r="K3178" s="37">
        <v>9289.76</v>
      </c>
      <c r="L3178" s="37">
        <v>9289.76</v>
      </c>
      <c r="M3178" s="37">
        <v>9289.76</v>
      </c>
      <c r="N3178" s="37">
        <v>9289.76</v>
      </c>
      <c r="O3178" s="37">
        <v>9289.76</v>
      </c>
      <c r="P3178" s="37">
        <v>9289.76</v>
      </c>
      <c r="Q3178" s="37">
        <v>9289.76</v>
      </c>
      <c r="R3178" s="37">
        <v>9289.76</v>
      </c>
      <c r="S3178" s="37">
        <v>9289.76</v>
      </c>
    </row>
    <row r="3179" spans="2:19">
      <c r="B3179" s="6">
        <v>1981</v>
      </c>
      <c r="C3179" s="37">
        <v>9915.74</v>
      </c>
      <c r="D3179" s="37">
        <v>9915.74</v>
      </c>
      <c r="E3179" s="37">
        <v>9915.74</v>
      </c>
      <c r="F3179" s="37">
        <v>9915.74</v>
      </c>
      <c r="G3179" s="37">
        <v>9915.74</v>
      </c>
      <c r="H3179" s="37">
        <v>9915.74</v>
      </c>
      <c r="I3179" s="37">
        <v>9915.74</v>
      </c>
      <c r="J3179" s="37">
        <v>9915.74</v>
      </c>
      <c r="K3179" s="37">
        <v>9915.74</v>
      </c>
      <c r="L3179" s="37">
        <v>9915.74</v>
      </c>
      <c r="M3179" s="37">
        <v>9915.74</v>
      </c>
      <c r="N3179" s="37">
        <v>9915.74</v>
      </c>
      <c r="O3179" s="37">
        <v>9915.74</v>
      </c>
      <c r="P3179" s="37">
        <v>9915.74</v>
      </c>
      <c r="Q3179" s="37">
        <v>9915.74</v>
      </c>
      <c r="R3179" s="37">
        <v>9915.74</v>
      </c>
      <c r="S3179" s="37">
        <v>9915.74</v>
      </c>
    </row>
    <row r="3180" spans="2:19">
      <c r="B3180" s="6">
        <v>1980</v>
      </c>
      <c r="C3180" s="37">
        <v>26177.11</v>
      </c>
      <c r="D3180" s="37">
        <v>26177.11</v>
      </c>
      <c r="E3180" s="37">
        <v>26177.11</v>
      </c>
      <c r="F3180" s="37">
        <v>26177.11</v>
      </c>
      <c r="G3180" s="37">
        <v>26177.11</v>
      </c>
      <c r="H3180" s="37">
        <v>26177.11</v>
      </c>
      <c r="I3180" s="37">
        <v>26177.11</v>
      </c>
      <c r="J3180" s="37">
        <v>26177.11</v>
      </c>
      <c r="K3180" s="37">
        <v>26177.11</v>
      </c>
      <c r="L3180" s="37">
        <v>26177.11</v>
      </c>
      <c r="M3180" s="37">
        <v>26177.11</v>
      </c>
      <c r="N3180" s="37">
        <v>26177.11</v>
      </c>
      <c r="O3180" s="37">
        <v>26177.11</v>
      </c>
      <c r="P3180" s="37">
        <v>26177.11</v>
      </c>
      <c r="Q3180" s="37">
        <v>26177.11</v>
      </c>
      <c r="R3180" s="37">
        <v>26177.11</v>
      </c>
      <c r="S3180" s="37">
        <v>26177.11</v>
      </c>
    </row>
    <row r="3181" spans="2:19">
      <c r="B3181" s="6">
        <v>1979</v>
      </c>
      <c r="C3181" s="37">
        <v>6924.05</v>
      </c>
      <c r="D3181" s="37">
        <v>6924.05</v>
      </c>
      <c r="E3181" s="37">
        <v>6924.05</v>
      </c>
      <c r="F3181" s="37">
        <v>6924.05</v>
      </c>
      <c r="G3181" s="37">
        <v>6924.05</v>
      </c>
      <c r="H3181" s="37">
        <v>6924.05</v>
      </c>
      <c r="I3181" s="37">
        <v>6924.05</v>
      </c>
      <c r="J3181" s="37">
        <v>6924.05</v>
      </c>
      <c r="K3181" s="37">
        <v>6924.05</v>
      </c>
      <c r="L3181" s="37">
        <v>6924.05</v>
      </c>
      <c r="M3181" s="37">
        <v>6924.05</v>
      </c>
      <c r="N3181" s="37">
        <v>6924.05</v>
      </c>
      <c r="O3181" s="37">
        <v>6924.05</v>
      </c>
      <c r="P3181" s="37">
        <v>6924.05</v>
      </c>
      <c r="Q3181" s="37">
        <v>6924.05</v>
      </c>
      <c r="R3181" s="37">
        <v>6924.05</v>
      </c>
      <c r="S3181" s="37">
        <v>6924.05</v>
      </c>
    </row>
    <row r="3182" spans="2:19">
      <c r="B3182" s="6">
        <v>1978</v>
      </c>
      <c r="C3182" s="37">
        <v>5688.58</v>
      </c>
      <c r="D3182" s="37">
        <v>5688.58</v>
      </c>
      <c r="E3182" s="37">
        <v>5688.58</v>
      </c>
      <c r="F3182" s="37">
        <v>5688.58</v>
      </c>
      <c r="G3182" s="37">
        <v>5688.58</v>
      </c>
      <c r="H3182" s="37">
        <v>5688.58</v>
      </c>
      <c r="I3182" s="37">
        <v>5688.58</v>
      </c>
      <c r="J3182" s="37">
        <v>5688.58</v>
      </c>
      <c r="K3182" s="37">
        <v>5688.58</v>
      </c>
      <c r="L3182" s="37">
        <v>5688.58</v>
      </c>
      <c r="M3182" s="37">
        <v>5688.58</v>
      </c>
      <c r="N3182" s="37">
        <v>5688.58</v>
      </c>
      <c r="O3182" s="37">
        <v>5688.58</v>
      </c>
      <c r="P3182" s="37">
        <v>5688.58</v>
      </c>
      <c r="Q3182" s="37">
        <v>5688.58</v>
      </c>
      <c r="R3182" s="37">
        <v>5688.58</v>
      </c>
      <c r="S3182" s="37">
        <v>5688.58</v>
      </c>
    </row>
    <row r="3183" spans="2:19">
      <c r="B3183" s="6">
        <v>1977</v>
      </c>
      <c r="C3183" s="37">
        <v>8673.16</v>
      </c>
      <c r="D3183" s="37">
        <v>8673.16</v>
      </c>
      <c r="E3183" s="37">
        <v>8673.16</v>
      </c>
      <c r="F3183" s="37">
        <v>8673.16</v>
      </c>
      <c r="G3183" s="37">
        <v>8673.16</v>
      </c>
      <c r="H3183" s="37">
        <v>8673.16</v>
      </c>
      <c r="I3183" s="37">
        <v>8673.16</v>
      </c>
      <c r="J3183" s="37">
        <v>8673.16</v>
      </c>
      <c r="K3183" s="37">
        <v>8673.16</v>
      </c>
      <c r="L3183" s="37">
        <v>8673.16</v>
      </c>
      <c r="M3183" s="37">
        <v>8673.16</v>
      </c>
      <c r="N3183" s="37">
        <v>8673.16</v>
      </c>
      <c r="O3183" s="37">
        <v>8673.16</v>
      </c>
      <c r="P3183" s="37">
        <v>8673.16</v>
      </c>
      <c r="Q3183" s="37">
        <v>8673.16</v>
      </c>
      <c r="R3183" s="37">
        <v>8673.16</v>
      </c>
      <c r="S3183" s="37">
        <v>8673.16</v>
      </c>
    </row>
    <row r="3184" spans="2:19">
      <c r="B3184" s="6">
        <v>1976</v>
      </c>
      <c r="C3184" s="37">
        <v>18291.47</v>
      </c>
      <c r="D3184" s="37">
        <v>18291.47</v>
      </c>
      <c r="E3184" s="37">
        <v>18291.47</v>
      </c>
      <c r="F3184" s="37">
        <v>18291.47</v>
      </c>
      <c r="G3184" s="37">
        <v>18291.47</v>
      </c>
      <c r="H3184" s="37">
        <v>18291.47</v>
      </c>
      <c r="I3184" s="37">
        <v>18291.47</v>
      </c>
      <c r="J3184" s="37">
        <v>18291.47</v>
      </c>
      <c r="K3184" s="37">
        <v>18291.47</v>
      </c>
      <c r="L3184" s="37">
        <v>18291.47</v>
      </c>
      <c r="M3184" s="37">
        <v>18291.47</v>
      </c>
      <c r="N3184" s="37">
        <v>18291.47</v>
      </c>
      <c r="O3184" s="37">
        <v>18291.47</v>
      </c>
      <c r="P3184" s="37">
        <v>18291.47</v>
      </c>
      <c r="Q3184" s="37">
        <v>18291.47</v>
      </c>
      <c r="R3184" s="37">
        <v>18291.47</v>
      </c>
      <c r="S3184" s="37">
        <v>18291.47</v>
      </c>
    </row>
    <row r="3185" spans="2:19">
      <c r="B3185" s="6">
        <v>1975</v>
      </c>
      <c r="C3185" s="37">
        <v>3322.89</v>
      </c>
      <c r="D3185" s="37">
        <v>3322.89</v>
      </c>
      <c r="E3185" s="37">
        <v>3322.89</v>
      </c>
      <c r="F3185" s="37">
        <v>3322.89</v>
      </c>
      <c r="G3185" s="37">
        <v>3322.89</v>
      </c>
      <c r="H3185" s="37">
        <v>3322.89</v>
      </c>
      <c r="I3185" s="37">
        <v>3322.89</v>
      </c>
      <c r="J3185" s="37">
        <v>3322.89</v>
      </c>
      <c r="K3185" s="37">
        <v>3322.89</v>
      </c>
      <c r="L3185" s="37">
        <v>3322.89</v>
      </c>
      <c r="M3185" s="37">
        <v>3322.89</v>
      </c>
      <c r="N3185" s="37">
        <v>3322.89</v>
      </c>
      <c r="O3185" s="37">
        <v>3322.89</v>
      </c>
      <c r="P3185" s="37">
        <v>3322.89</v>
      </c>
      <c r="Q3185" s="37">
        <v>3322.89</v>
      </c>
      <c r="R3185" s="37">
        <v>3322.89</v>
      </c>
      <c r="S3185" s="37">
        <v>3322.89</v>
      </c>
    </row>
    <row r="3186" spans="2:19">
      <c r="B3186" s="6">
        <v>1974</v>
      </c>
      <c r="C3186" s="37">
        <v>18030.59</v>
      </c>
      <c r="D3186" s="37">
        <v>18030.59</v>
      </c>
      <c r="E3186" s="37">
        <v>18030.59</v>
      </c>
      <c r="F3186" s="37">
        <v>18030.59</v>
      </c>
      <c r="G3186" s="37">
        <v>18030.59</v>
      </c>
      <c r="H3186" s="37">
        <v>18030.59</v>
      </c>
      <c r="I3186" s="37">
        <v>18030.59</v>
      </c>
      <c r="J3186" s="37">
        <v>18030.59</v>
      </c>
      <c r="K3186" s="37">
        <v>18030.59</v>
      </c>
      <c r="L3186" s="37">
        <v>18030.59</v>
      </c>
      <c r="M3186" s="37">
        <v>18030.59</v>
      </c>
      <c r="N3186" s="37">
        <v>18030.59</v>
      </c>
      <c r="O3186" s="37">
        <v>18030.59</v>
      </c>
      <c r="P3186" s="37">
        <v>18030.59</v>
      </c>
      <c r="Q3186" s="37">
        <v>18030.59</v>
      </c>
      <c r="R3186" s="37">
        <v>18030.59</v>
      </c>
      <c r="S3186" s="37">
        <v>18030.59</v>
      </c>
    </row>
    <row r="3187" spans="2:19">
      <c r="B3187" s="6">
        <v>1973</v>
      </c>
      <c r="C3187" s="37">
        <v>28827.23</v>
      </c>
      <c r="D3187" s="37">
        <v>28827.23</v>
      </c>
      <c r="E3187" s="37">
        <v>28827.23</v>
      </c>
      <c r="F3187" s="37">
        <v>28827.23</v>
      </c>
      <c r="G3187" s="37">
        <v>28827.23</v>
      </c>
      <c r="H3187" s="37">
        <v>28827.23</v>
      </c>
      <c r="I3187" s="37">
        <v>28827.23</v>
      </c>
      <c r="J3187" s="37">
        <v>28827.23</v>
      </c>
      <c r="K3187" s="37">
        <v>28827.23</v>
      </c>
      <c r="L3187" s="37">
        <v>28827.23</v>
      </c>
      <c r="M3187" s="37">
        <v>28827.23</v>
      </c>
      <c r="N3187" s="37">
        <v>28827.23</v>
      </c>
      <c r="O3187" s="37">
        <v>28827.23</v>
      </c>
      <c r="P3187" s="37">
        <v>28827.23</v>
      </c>
      <c r="Q3187" s="37">
        <v>28827.23</v>
      </c>
      <c r="R3187" s="37">
        <v>28827.23</v>
      </c>
      <c r="S3187" s="37">
        <v>28827.23</v>
      </c>
    </row>
    <row r="3188" spans="2:19">
      <c r="B3188" s="6">
        <v>1972</v>
      </c>
      <c r="C3188" s="37">
        <v>6884.04</v>
      </c>
      <c r="D3188" s="37">
        <v>6884.04</v>
      </c>
      <c r="E3188" s="37">
        <v>6884.04</v>
      </c>
      <c r="F3188" s="37">
        <v>6884.04</v>
      </c>
      <c r="G3188" s="37">
        <v>6884.04</v>
      </c>
      <c r="H3188" s="37">
        <v>6884.04</v>
      </c>
      <c r="I3188" s="37">
        <v>6884.04</v>
      </c>
      <c r="J3188" s="37">
        <v>6884.04</v>
      </c>
      <c r="K3188" s="37">
        <v>6884.04</v>
      </c>
      <c r="L3188" s="37">
        <v>6884.04</v>
      </c>
      <c r="M3188" s="37">
        <v>6884.04</v>
      </c>
      <c r="N3188" s="37">
        <v>6884.04</v>
      </c>
      <c r="O3188" s="37">
        <v>6884.04</v>
      </c>
      <c r="P3188" s="37">
        <v>6884.04</v>
      </c>
      <c r="Q3188" s="37">
        <v>6884.04</v>
      </c>
      <c r="R3188" s="37">
        <v>6884.04</v>
      </c>
      <c r="S3188" s="37">
        <v>6884.04</v>
      </c>
    </row>
    <row r="3189" spans="2:19">
      <c r="B3189" s="6">
        <v>1971</v>
      </c>
      <c r="C3189" s="37">
        <v>24775.08</v>
      </c>
      <c r="D3189" s="37">
        <v>24775.08</v>
      </c>
      <c r="E3189" s="37">
        <v>24775.08</v>
      </c>
      <c r="F3189" s="37">
        <v>24775.08</v>
      </c>
      <c r="G3189" s="37">
        <v>24775.08</v>
      </c>
      <c r="H3189" s="37">
        <v>24775.08</v>
      </c>
      <c r="I3189" s="37">
        <v>24775.08</v>
      </c>
      <c r="J3189" s="37">
        <v>24775.08</v>
      </c>
      <c r="K3189" s="37">
        <v>24775.08</v>
      </c>
      <c r="L3189" s="37">
        <v>24775.08</v>
      </c>
      <c r="M3189" s="37">
        <v>24775.08</v>
      </c>
      <c r="N3189" s="37">
        <v>24775.08</v>
      </c>
      <c r="O3189" s="37">
        <v>24775.08</v>
      </c>
      <c r="P3189" s="37">
        <v>24775.08</v>
      </c>
      <c r="Q3189" s="37">
        <v>24775.08</v>
      </c>
      <c r="R3189" s="37">
        <v>24775.08</v>
      </c>
      <c r="S3189" s="37">
        <v>24775.08</v>
      </c>
    </row>
    <row r="3190" spans="2:19">
      <c r="B3190" s="6">
        <v>1970</v>
      </c>
      <c r="C3190" s="37">
        <v>22762.99</v>
      </c>
      <c r="D3190" s="37">
        <v>22762.99</v>
      </c>
      <c r="E3190" s="37">
        <v>22762.99</v>
      </c>
      <c r="F3190" s="37">
        <v>22762.99</v>
      </c>
      <c r="G3190" s="37">
        <v>22762.99</v>
      </c>
      <c r="H3190" s="37">
        <v>22762.99</v>
      </c>
      <c r="I3190" s="37">
        <v>22762.99</v>
      </c>
      <c r="J3190" s="37">
        <v>22762.99</v>
      </c>
      <c r="K3190" s="37">
        <v>22762.99</v>
      </c>
      <c r="L3190" s="37">
        <v>22762.99</v>
      </c>
      <c r="M3190" s="37">
        <v>22762.99</v>
      </c>
      <c r="N3190" s="37">
        <v>22762.99</v>
      </c>
      <c r="O3190" s="37">
        <v>22762.99</v>
      </c>
      <c r="P3190" s="37">
        <v>22762.99</v>
      </c>
      <c r="Q3190" s="37">
        <v>22762.99</v>
      </c>
      <c r="R3190" s="37">
        <v>22762.99</v>
      </c>
      <c r="S3190" s="37">
        <v>22762.99</v>
      </c>
    </row>
    <row r="3191" spans="2:19">
      <c r="B3191" s="6">
        <v>1969</v>
      </c>
      <c r="C3191" s="37">
        <v>37813.550000000003</v>
      </c>
      <c r="D3191" s="37">
        <v>37813.550000000003</v>
      </c>
      <c r="E3191" s="37">
        <v>37813.550000000003</v>
      </c>
      <c r="F3191" s="37">
        <v>37813.550000000003</v>
      </c>
      <c r="G3191" s="37">
        <v>37813.550000000003</v>
      </c>
      <c r="H3191" s="37">
        <v>37813.550000000003</v>
      </c>
      <c r="I3191" s="37">
        <v>37813.550000000003</v>
      </c>
      <c r="J3191" s="37">
        <v>37813.550000000003</v>
      </c>
      <c r="K3191" s="37">
        <v>37813.550000000003</v>
      </c>
      <c r="L3191" s="37">
        <v>37813.550000000003</v>
      </c>
      <c r="M3191" s="37">
        <v>37813.550000000003</v>
      </c>
      <c r="N3191" s="37">
        <v>37813.550000000003</v>
      </c>
      <c r="O3191" s="37">
        <v>37813.550000000003</v>
      </c>
      <c r="P3191" s="37">
        <v>37813.550000000003</v>
      </c>
      <c r="Q3191" s="37">
        <v>37813.550000000003</v>
      </c>
      <c r="R3191" s="37">
        <v>37813.550000000003</v>
      </c>
      <c r="S3191" s="37">
        <v>37813.550000000003</v>
      </c>
    </row>
    <row r="3192" spans="2:19">
      <c r="B3192" s="6">
        <v>1968</v>
      </c>
      <c r="C3192" s="37">
        <v>12944.15</v>
      </c>
      <c r="D3192" s="37">
        <v>12944.15</v>
      </c>
      <c r="E3192" s="37">
        <v>12944.15</v>
      </c>
      <c r="F3192" s="37">
        <v>12944.15</v>
      </c>
      <c r="G3192" s="37">
        <v>12944.15</v>
      </c>
      <c r="H3192" s="37">
        <v>12944.15</v>
      </c>
      <c r="I3192" s="37">
        <v>12944.15</v>
      </c>
      <c r="J3192" s="37">
        <v>12944.15</v>
      </c>
      <c r="K3192" s="37">
        <v>12944.15</v>
      </c>
      <c r="L3192" s="37">
        <v>12944.15</v>
      </c>
      <c r="M3192" s="37">
        <v>12944.15</v>
      </c>
      <c r="N3192" s="37">
        <v>12944.15</v>
      </c>
      <c r="O3192" s="37">
        <v>12944.15</v>
      </c>
      <c r="P3192" s="37">
        <v>12944.15</v>
      </c>
      <c r="Q3192" s="37">
        <v>12944.15</v>
      </c>
      <c r="R3192" s="37">
        <v>12944.15</v>
      </c>
      <c r="S3192" s="37">
        <v>12944.15</v>
      </c>
    </row>
    <row r="3193" spans="2:19">
      <c r="B3193" s="6">
        <v>1967</v>
      </c>
      <c r="C3193" s="37">
        <v>28118.94</v>
      </c>
      <c r="D3193" s="37">
        <v>28118.94</v>
      </c>
      <c r="E3193" s="37">
        <v>28118.94</v>
      </c>
      <c r="F3193" s="37">
        <v>28118.94</v>
      </c>
      <c r="G3193" s="37">
        <v>28118.94</v>
      </c>
      <c r="H3193" s="37">
        <v>28118.94</v>
      </c>
      <c r="I3193" s="37">
        <v>28118.94</v>
      </c>
      <c r="J3193" s="37">
        <v>28118.94</v>
      </c>
      <c r="K3193" s="37">
        <v>28118.94</v>
      </c>
      <c r="L3193" s="37">
        <v>28118.94</v>
      </c>
      <c r="M3193" s="37">
        <v>28118.94</v>
      </c>
      <c r="N3193" s="37">
        <v>28118.94</v>
      </c>
      <c r="O3193" s="37">
        <v>28118.94</v>
      </c>
      <c r="P3193" s="37">
        <v>28118.94</v>
      </c>
      <c r="Q3193" s="37">
        <v>28118.94</v>
      </c>
      <c r="R3193" s="37">
        <v>28118.94</v>
      </c>
      <c r="S3193" s="37">
        <v>28118.94</v>
      </c>
    </row>
    <row r="3194" spans="2:19">
      <c r="B3194" s="6">
        <v>1966</v>
      </c>
      <c r="C3194" s="37">
        <v>4689.0600000000004</v>
      </c>
      <c r="D3194" s="37">
        <v>4689.0600000000004</v>
      </c>
      <c r="E3194" s="37">
        <v>4689.0600000000004</v>
      </c>
      <c r="F3194" s="37">
        <v>4689.0600000000004</v>
      </c>
      <c r="G3194" s="37">
        <v>4689.0600000000004</v>
      </c>
      <c r="H3194" s="37">
        <v>4689.0600000000004</v>
      </c>
      <c r="I3194" s="37">
        <v>4689.0600000000004</v>
      </c>
      <c r="J3194" s="37">
        <v>4689.0600000000004</v>
      </c>
      <c r="K3194" s="37">
        <v>4689.0600000000004</v>
      </c>
      <c r="L3194" s="37">
        <v>4689.0600000000004</v>
      </c>
      <c r="M3194" s="37">
        <v>4689.0600000000004</v>
      </c>
      <c r="N3194" s="37">
        <v>4689.0600000000004</v>
      </c>
      <c r="O3194" s="37">
        <v>4689.0600000000004</v>
      </c>
      <c r="P3194" s="37">
        <v>4689.0600000000004</v>
      </c>
      <c r="Q3194" s="37">
        <v>4689.0600000000004</v>
      </c>
      <c r="R3194" s="37">
        <v>4689.0600000000004</v>
      </c>
      <c r="S3194" s="37">
        <v>4689.0600000000004</v>
      </c>
    </row>
    <row r="3195" spans="2:19">
      <c r="B3195" s="6">
        <v>1965</v>
      </c>
      <c r="C3195" s="37">
        <v>15781.85</v>
      </c>
      <c r="D3195" s="37">
        <v>15781.85</v>
      </c>
      <c r="E3195" s="37">
        <v>15781.85</v>
      </c>
      <c r="F3195" s="37">
        <v>15781.85</v>
      </c>
      <c r="G3195" s="37">
        <v>15781.85</v>
      </c>
      <c r="H3195" s="37">
        <v>15781.85</v>
      </c>
      <c r="I3195" s="37">
        <v>15781.85</v>
      </c>
      <c r="J3195" s="37">
        <v>15781.85</v>
      </c>
      <c r="K3195" s="37">
        <v>15781.85</v>
      </c>
      <c r="L3195" s="37">
        <v>15781.85</v>
      </c>
      <c r="M3195" s="37">
        <v>15781.85</v>
      </c>
      <c r="N3195" s="37">
        <v>15781.85</v>
      </c>
      <c r="O3195" s="37">
        <v>15781.85</v>
      </c>
      <c r="P3195" s="37">
        <v>15781.85</v>
      </c>
      <c r="Q3195" s="37">
        <v>15781.85</v>
      </c>
      <c r="R3195" s="37">
        <v>15781.85</v>
      </c>
      <c r="S3195" s="37">
        <v>15781.85</v>
      </c>
    </row>
    <row r="3196" spans="2:19">
      <c r="B3196" s="6">
        <v>1964</v>
      </c>
      <c r="C3196" s="37">
        <v>5942.23</v>
      </c>
      <c r="D3196" s="37">
        <v>5942.23</v>
      </c>
      <c r="E3196" s="37">
        <v>5942.23</v>
      </c>
      <c r="F3196" s="37">
        <v>5942.23</v>
      </c>
      <c r="G3196" s="37">
        <v>5942.23</v>
      </c>
      <c r="H3196" s="37">
        <v>5942.23</v>
      </c>
      <c r="I3196" s="37">
        <v>5942.23</v>
      </c>
      <c r="J3196" s="37">
        <v>5942.23</v>
      </c>
      <c r="K3196" s="37">
        <v>5942.23</v>
      </c>
      <c r="L3196" s="37">
        <v>5942.23</v>
      </c>
      <c r="M3196" s="37">
        <v>5942.23</v>
      </c>
      <c r="N3196" s="37">
        <v>5942.23</v>
      </c>
      <c r="O3196" s="37">
        <v>5942.23</v>
      </c>
      <c r="P3196" s="37">
        <v>5942.23</v>
      </c>
      <c r="Q3196" s="37">
        <v>5942.23</v>
      </c>
      <c r="R3196" s="37">
        <v>5942.23</v>
      </c>
      <c r="S3196" s="37">
        <v>5942.23</v>
      </c>
    </row>
    <row r="3197" spans="2:19">
      <c r="B3197" s="6">
        <v>1963</v>
      </c>
      <c r="C3197" s="37">
        <v>11065.8</v>
      </c>
      <c r="D3197" s="37">
        <v>11065.8</v>
      </c>
      <c r="E3197" s="37">
        <v>11065.8</v>
      </c>
      <c r="F3197" s="37">
        <v>11065.8</v>
      </c>
      <c r="G3197" s="37">
        <v>11065.8</v>
      </c>
      <c r="H3197" s="37">
        <v>11065.8</v>
      </c>
      <c r="I3197" s="37">
        <v>11065.8</v>
      </c>
      <c r="J3197" s="37">
        <v>11065.8</v>
      </c>
      <c r="K3197" s="37">
        <v>11065.8</v>
      </c>
      <c r="L3197" s="37">
        <v>11065.8</v>
      </c>
      <c r="M3197" s="37">
        <v>11065.8</v>
      </c>
      <c r="N3197" s="37">
        <v>11065.8</v>
      </c>
      <c r="O3197" s="37">
        <v>11065.8</v>
      </c>
      <c r="P3197" s="37">
        <v>11065.8</v>
      </c>
      <c r="Q3197" s="37">
        <v>11065.8</v>
      </c>
      <c r="R3197" s="37">
        <v>11065.8</v>
      </c>
      <c r="S3197" s="37">
        <v>11065.8</v>
      </c>
    </row>
    <row r="3198" spans="2:19">
      <c r="B3198" s="6">
        <v>1962</v>
      </c>
      <c r="C3198" s="37">
        <v>10600.36</v>
      </c>
      <c r="D3198" s="37">
        <v>10600.36</v>
      </c>
      <c r="E3198" s="37">
        <v>10600.36</v>
      </c>
      <c r="F3198" s="37">
        <v>10600.36</v>
      </c>
      <c r="G3198" s="37">
        <v>10600.36</v>
      </c>
      <c r="H3198" s="37">
        <v>10600.36</v>
      </c>
      <c r="I3198" s="37">
        <v>10600.36</v>
      </c>
      <c r="J3198" s="37">
        <v>10600.36</v>
      </c>
      <c r="K3198" s="37">
        <v>10600.36</v>
      </c>
      <c r="L3198" s="37">
        <v>10600.36</v>
      </c>
      <c r="M3198" s="37">
        <v>10600.36</v>
      </c>
      <c r="N3198" s="37">
        <v>10600.36</v>
      </c>
      <c r="O3198" s="37">
        <v>10600.36</v>
      </c>
      <c r="P3198" s="37">
        <v>10600.36</v>
      </c>
      <c r="Q3198" s="37">
        <v>10600.36</v>
      </c>
      <c r="R3198" s="37">
        <v>10600.36</v>
      </c>
      <c r="S3198" s="37">
        <v>10600.36</v>
      </c>
    </row>
    <row r="3199" spans="2:19">
      <c r="B3199" s="6">
        <v>1961</v>
      </c>
      <c r="C3199" s="37">
        <v>29190.71</v>
      </c>
      <c r="D3199" s="37">
        <v>29190.71</v>
      </c>
      <c r="E3199" s="37">
        <v>29190.71</v>
      </c>
      <c r="F3199" s="37">
        <v>29190.71</v>
      </c>
      <c r="G3199" s="37">
        <v>29190.71</v>
      </c>
      <c r="H3199" s="37">
        <v>29190.71</v>
      </c>
      <c r="I3199" s="37">
        <v>29190.71</v>
      </c>
      <c r="J3199" s="37">
        <v>29190.71</v>
      </c>
      <c r="K3199" s="37">
        <v>29190.71</v>
      </c>
      <c r="L3199" s="37">
        <v>29190.71</v>
      </c>
      <c r="M3199" s="37">
        <v>29190.71</v>
      </c>
      <c r="N3199" s="37">
        <v>29190.71</v>
      </c>
      <c r="O3199" s="37">
        <v>29190.71</v>
      </c>
      <c r="P3199" s="37">
        <v>29190.71</v>
      </c>
      <c r="Q3199" s="37">
        <v>29190.71</v>
      </c>
      <c r="R3199" s="37">
        <v>29190.71</v>
      </c>
      <c r="S3199" s="37">
        <v>29190.71</v>
      </c>
    </row>
    <row r="3200" spans="2:19">
      <c r="B3200" s="6">
        <v>1960</v>
      </c>
      <c r="C3200" s="37">
        <v>13750.2</v>
      </c>
      <c r="D3200" s="37">
        <v>13750.2</v>
      </c>
      <c r="E3200" s="37">
        <v>13750.2</v>
      </c>
      <c r="F3200" s="37">
        <v>13750.2</v>
      </c>
      <c r="G3200" s="37">
        <v>13750.2</v>
      </c>
      <c r="H3200" s="37">
        <v>13750.2</v>
      </c>
      <c r="I3200" s="37">
        <v>13750.2</v>
      </c>
      <c r="J3200" s="37">
        <v>13750.2</v>
      </c>
      <c r="K3200" s="37">
        <v>13750.2</v>
      </c>
      <c r="L3200" s="37">
        <v>13750.2</v>
      </c>
      <c r="M3200" s="37">
        <v>13750.2</v>
      </c>
      <c r="N3200" s="37">
        <v>13750.2</v>
      </c>
      <c r="O3200" s="37">
        <v>13750.2</v>
      </c>
      <c r="P3200" s="37">
        <v>13750.2</v>
      </c>
      <c r="Q3200" s="37">
        <v>13750.2</v>
      </c>
      <c r="R3200" s="37">
        <v>13750.2</v>
      </c>
      <c r="S3200" s="37">
        <v>13750.2</v>
      </c>
    </row>
    <row r="3201" spans="2:19">
      <c r="B3201" s="6">
        <v>1959</v>
      </c>
      <c r="C3201" s="37">
        <v>5521.24</v>
      </c>
      <c r="D3201" s="37">
        <v>5521.24</v>
      </c>
      <c r="E3201" s="37">
        <v>5521.24</v>
      </c>
      <c r="F3201" s="37">
        <v>5521.24</v>
      </c>
      <c r="G3201" s="37">
        <v>5521.24</v>
      </c>
      <c r="H3201" s="37">
        <v>5521.24</v>
      </c>
      <c r="I3201" s="37">
        <v>5521.24</v>
      </c>
      <c r="J3201" s="37">
        <v>5521.24</v>
      </c>
      <c r="K3201" s="37">
        <v>5521.24</v>
      </c>
      <c r="L3201" s="37">
        <v>5521.24</v>
      </c>
      <c r="M3201" s="37">
        <v>5521.24</v>
      </c>
      <c r="N3201" s="37">
        <v>5521.24</v>
      </c>
      <c r="O3201" s="37">
        <v>5521.24</v>
      </c>
      <c r="P3201" s="37">
        <v>5521.24</v>
      </c>
      <c r="Q3201" s="37">
        <v>5521.24</v>
      </c>
      <c r="R3201" s="37">
        <v>5521.24</v>
      </c>
      <c r="S3201" s="37">
        <v>5521.24</v>
      </c>
    </row>
    <row r="3202" spans="2:19">
      <c r="B3202" s="6">
        <v>1958</v>
      </c>
      <c r="C3202" s="37">
        <v>5321.53</v>
      </c>
      <c r="D3202" s="37">
        <v>5321.53</v>
      </c>
      <c r="E3202" s="37">
        <v>5321.53</v>
      </c>
      <c r="F3202" s="37">
        <v>5321.53</v>
      </c>
      <c r="G3202" s="37">
        <v>5321.53</v>
      </c>
      <c r="H3202" s="37">
        <v>5321.53</v>
      </c>
      <c r="I3202" s="37">
        <v>5321.53</v>
      </c>
      <c r="J3202" s="37">
        <v>5321.53</v>
      </c>
      <c r="K3202" s="37">
        <v>5321.53</v>
      </c>
      <c r="L3202" s="37">
        <v>5321.53</v>
      </c>
      <c r="M3202" s="37">
        <v>5321.53</v>
      </c>
      <c r="N3202" s="37">
        <v>5321.53</v>
      </c>
      <c r="O3202" s="37">
        <v>5321.53</v>
      </c>
      <c r="P3202" s="37">
        <v>5321.53</v>
      </c>
      <c r="Q3202" s="37">
        <v>5321.53</v>
      </c>
      <c r="R3202" s="37">
        <v>5321.53</v>
      </c>
      <c r="S3202" s="37">
        <v>5321.53</v>
      </c>
    </row>
    <row r="3203" spans="2:19">
      <c r="B3203" s="6">
        <v>1957</v>
      </c>
      <c r="C3203" s="37">
        <v>8557.5400000000009</v>
      </c>
      <c r="D3203" s="37">
        <v>8557.5400000000009</v>
      </c>
      <c r="E3203" s="37">
        <v>8557.5400000000009</v>
      </c>
      <c r="F3203" s="37">
        <v>8557.5400000000009</v>
      </c>
      <c r="G3203" s="37">
        <v>8557.5400000000009</v>
      </c>
      <c r="H3203" s="37">
        <v>8557.5400000000009</v>
      </c>
      <c r="I3203" s="37">
        <v>8557.5400000000009</v>
      </c>
      <c r="J3203" s="37">
        <v>8557.5400000000009</v>
      </c>
      <c r="K3203" s="37">
        <v>8557.5400000000009</v>
      </c>
      <c r="L3203" s="37">
        <v>8557.5400000000009</v>
      </c>
      <c r="M3203" s="37">
        <v>8557.5400000000009</v>
      </c>
      <c r="N3203" s="37">
        <v>8557.5400000000009</v>
      </c>
      <c r="O3203" s="37">
        <v>8557.5400000000009</v>
      </c>
      <c r="P3203" s="37">
        <v>8557.5400000000009</v>
      </c>
      <c r="Q3203" s="37">
        <v>8557.5400000000009</v>
      </c>
      <c r="R3203" s="37">
        <v>8557.5400000000009</v>
      </c>
      <c r="S3203" s="37">
        <v>8557.5400000000009</v>
      </c>
    </row>
    <row r="3204" spans="2:19">
      <c r="B3204" s="6">
        <v>1956</v>
      </c>
      <c r="C3204" s="37">
        <v>5337.01</v>
      </c>
      <c r="D3204" s="37">
        <v>5337.01</v>
      </c>
      <c r="E3204" s="37">
        <v>5337.01</v>
      </c>
      <c r="F3204" s="37">
        <v>5337.01</v>
      </c>
      <c r="G3204" s="37">
        <v>5337.01</v>
      </c>
      <c r="H3204" s="37">
        <v>5337.01</v>
      </c>
      <c r="I3204" s="37">
        <v>5337.01</v>
      </c>
      <c r="J3204" s="37">
        <v>5337.01</v>
      </c>
      <c r="K3204" s="37">
        <v>5337.01</v>
      </c>
      <c r="L3204" s="37">
        <v>5337.01</v>
      </c>
      <c r="M3204" s="37">
        <v>5337.01</v>
      </c>
      <c r="N3204" s="37">
        <v>5337.01</v>
      </c>
      <c r="O3204" s="37">
        <v>5337.01</v>
      </c>
      <c r="P3204" s="37">
        <v>5337.01</v>
      </c>
      <c r="Q3204" s="37">
        <v>5337.01</v>
      </c>
      <c r="R3204" s="37">
        <v>5337.01</v>
      </c>
      <c r="S3204" s="37">
        <v>5337.01</v>
      </c>
    </row>
    <row r="3205" spans="2:19">
      <c r="B3205" s="6">
        <v>1955</v>
      </c>
      <c r="C3205" s="37">
        <v>4269.78</v>
      </c>
      <c r="D3205" s="37">
        <v>4269.78</v>
      </c>
      <c r="E3205" s="37">
        <v>4269.78</v>
      </c>
      <c r="F3205" s="37">
        <v>4269.78</v>
      </c>
      <c r="G3205" s="37">
        <v>4269.78</v>
      </c>
      <c r="H3205" s="37">
        <v>4269.78</v>
      </c>
      <c r="I3205" s="37">
        <v>4269.78</v>
      </c>
      <c r="J3205" s="37">
        <v>4269.78</v>
      </c>
      <c r="K3205" s="37">
        <v>4269.78</v>
      </c>
      <c r="L3205" s="37">
        <v>4269.78</v>
      </c>
      <c r="M3205" s="37">
        <v>4269.78</v>
      </c>
      <c r="N3205" s="37">
        <v>4269.78</v>
      </c>
      <c r="O3205" s="37">
        <v>4269.78</v>
      </c>
      <c r="P3205" s="37">
        <v>4269.78</v>
      </c>
      <c r="Q3205" s="37">
        <v>4269.78</v>
      </c>
      <c r="R3205" s="37">
        <v>4269.78</v>
      </c>
      <c r="S3205" s="37">
        <v>4269.78</v>
      </c>
    </row>
    <row r="3206" spans="2:19">
      <c r="B3206" s="6">
        <v>1954</v>
      </c>
      <c r="C3206" s="37">
        <v>1834.18</v>
      </c>
      <c r="D3206" s="37">
        <v>1834.18</v>
      </c>
      <c r="E3206" s="37">
        <v>1834.18</v>
      </c>
      <c r="F3206" s="37">
        <v>1834.18</v>
      </c>
      <c r="G3206" s="37">
        <v>1834.18</v>
      </c>
      <c r="H3206" s="37">
        <v>1834.18</v>
      </c>
      <c r="I3206" s="37">
        <v>1834.18</v>
      </c>
      <c r="J3206" s="37">
        <v>1834.18</v>
      </c>
      <c r="K3206" s="37">
        <v>1834.18</v>
      </c>
      <c r="L3206" s="37">
        <v>1834.18</v>
      </c>
      <c r="M3206" s="37">
        <v>1834.18</v>
      </c>
      <c r="N3206" s="37">
        <v>1834.18</v>
      </c>
      <c r="O3206" s="37">
        <v>1834.18</v>
      </c>
      <c r="P3206" s="37">
        <v>1834.18</v>
      </c>
      <c r="Q3206" s="37">
        <v>1834.18</v>
      </c>
      <c r="R3206" s="37">
        <v>1834.18</v>
      </c>
      <c r="S3206" s="37">
        <v>1834.18</v>
      </c>
    </row>
    <row r="3207" spans="2:19">
      <c r="B3207" s="6">
        <v>1953</v>
      </c>
      <c r="C3207" s="37">
        <v>11119.23</v>
      </c>
      <c r="D3207" s="37">
        <v>11119.23</v>
      </c>
      <c r="E3207" s="37">
        <v>11119.23</v>
      </c>
      <c r="F3207" s="37">
        <v>11119.23</v>
      </c>
      <c r="G3207" s="37">
        <v>11119.23</v>
      </c>
      <c r="H3207" s="37">
        <v>11119.23</v>
      </c>
      <c r="I3207" s="37">
        <v>11119.23</v>
      </c>
      <c r="J3207" s="37">
        <v>11119.23</v>
      </c>
      <c r="K3207" s="37">
        <v>11119.23</v>
      </c>
      <c r="L3207" s="37">
        <v>11119.23</v>
      </c>
      <c r="M3207" s="37">
        <v>11119.23</v>
      </c>
      <c r="N3207" s="37">
        <v>11119.23</v>
      </c>
      <c r="O3207" s="37">
        <v>11119.23</v>
      </c>
      <c r="P3207" s="37">
        <v>11119.23</v>
      </c>
      <c r="Q3207" s="37">
        <v>11119.23</v>
      </c>
      <c r="R3207" s="37">
        <v>11119.23</v>
      </c>
      <c r="S3207" s="37">
        <v>11119.23</v>
      </c>
    </row>
    <row r="3208" spans="2:19">
      <c r="B3208" s="6">
        <v>1952</v>
      </c>
      <c r="C3208" s="37">
        <v>5185.5600000000004</v>
      </c>
      <c r="D3208" s="37">
        <v>5185.5600000000004</v>
      </c>
      <c r="E3208" s="37">
        <v>5185.5600000000004</v>
      </c>
      <c r="F3208" s="37">
        <v>5185.5600000000004</v>
      </c>
      <c r="G3208" s="37">
        <v>5185.5600000000004</v>
      </c>
      <c r="H3208" s="37">
        <v>5185.5600000000004</v>
      </c>
      <c r="I3208" s="37">
        <v>5185.5600000000004</v>
      </c>
      <c r="J3208" s="37">
        <v>5185.5600000000004</v>
      </c>
      <c r="K3208" s="37">
        <v>5185.5600000000004</v>
      </c>
      <c r="L3208" s="37">
        <v>5185.5600000000004</v>
      </c>
      <c r="M3208" s="37">
        <v>5185.5600000000004</v>
      </c>
      <c r="N3208" s="37">
        <v>5185.5600000000004</v>
      </c>
      <c r="O3208" s="37">
        <v>5185.5600000000004</v>
      </c>
      <c r="P3208" s="37">
        <v>5185.5600000000004</v>
      </c>
      <c r="Q3208" s="37">
        <v>5185.5600000000004</v>
      </c>
      <c r="R3208" s="37">
        <v>5185.5600000000004</v>
      </c>
      <c r="S3208" s="37">
        <v>5185.5600000000004</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980806.16000000027</v>
      </c>
      <c r="D3231" s="11">
        <f>SUM(D3153:D3230)</f>
        <v>996806.16000000027</v>
      </c>
      <c r="E3231" s="11">
        <f>SUM(E3152:E3230)</f>
        <v>996806.16000000027</v>
      </c>
      <c r="F3231" s="11">
        <f>SUM(F3151:F3230)</f>
        <v>996806.16000000027</v>
      </c>
      <c r="G3231" s="11">
        <f>SUM(G3150:G3230)</f>
        <v>996806.16000000027</v>
      </c>
      <c r="H3231" s="11">
        <f t="shared" ref="H3231:M3231" si="33">SUM(H3144:H3230)</f>
        <v>2506316.3599999994</v>
      </c>
      <c r="I3231" s="11">
        <f t="shared" si="33"/>
        <v>2635544.5499999993</v>
      </c>
      <c r="J3231" s="11">
        <f t="shared" si="33"/>
        <v>2688915.9999999991</v>
      </c>
      <c r="K3231" s="11">
        <f t="shared" si="33"/>
        <v>2688915.9999999991</v>
      </c>
      <c r="L3231" s="11">
        <f t="shared" si="33"/>
        <v>2688915.9999999991</v>
      </c>
      <c r="M3231" s="11">
        <f t="shared" si="33"/>
        <v>2829665.9999999991</v>
      </c>
      <c r="N3231" s="11">
        <f>SUM(N3139:N3230)</f>
        <v>2829665.9999999991</v>
      </c>
      <c r="O3231" s="11">
        <f>SUM(O3139:O3230)</f>
        <v>2930015.9999999995</v>
      </c>
      <c r="P3231" s="11">
        <f>SUM(P3139:P3230)</f>
        <v>3046965.9999999995</v>
      </c>
      <c r="Q3231" s="11">
        <f>SUM(Q3139:Q3230)</f>
        <v>3149715.9999999995</v>
      </c>
      <c r="R3231" s="11">
        <f>SUM(R3138:R3230)</f>
        <v>3225635.9999999995</v>
      </c>
      <c r="S3231" s="11">
        <f>SUM(S3138:S3230)</f>
        <v>3225635.9999999995</v>
      </c>
    </row>
    <row r="3232" spans="1:19">
      <c r="A3232" s="75"/>
      <c r="B3232" s="7"/>
      <c r="C3232" s="8"/>
      <c r="D3232" s="8"/>
      <c r="E3232" s="8"/>
      <c r="F3232" s="8"/>
      <c r="G3232" s="8"/>
      <c r="H3232" s="8"/>
      <c r="I3232" s="8"/>
      <c r="J3232" s="8"/>
      <c r="K3232" s="8"/>
      <c r="L3232" s="8"/>
      <c r="M3232" s="10"/>
    </row>
    <row r="3233" spans="1:19" ht="25.5">
      <c r="A3233" s="76" t="s">
        <v>138</v>
      </c>
      <c r="B3233" s="6">
        <v>2022</v>
      </c>
      <c r="C3233" s="36">
        <v>0</v>
      </c>
      <c r="D3233" s="36">
        <v>0</v>
      </c>
      <c r="E3233" s="36">
        <v>0</v>
      </c>
      <c r="F3233" s="36">
        <v>0</v>
      </c>
      <c r="G3233" s="36">
        <v>0</v>
      </c>
      <c r="H3233" s="36">
        <v>0</v>
      </c>
      <c r="I3233" s="36">
        <v>0</v>
      </c>
      <c r="J3233" s="36">
        <v>0</v>
      </c>
      <c r="K3233" s="36">
        <v>0</v>
      </c>
      <c r="L3233" s="36">
        <v>0</v>
      </c>
      <c r="M3233" s="36">
        <v>0</v>
      </c>
      <c r="N3233" s="36">
        <v>0</v>
      </c>
      <c r="O3233" s="36">
        <v>0</v>
      </c>
      <c r="P3233" s="36">
        <v>0</v>
      </c>
      <c r="Q3233" s="36">
        <v>0</v>
      </c>
      <c r="R3233" s="73">
        <v>0</v>
      </c>
      <c r="S3233" s="37">
        <v>23654.51</v>
      </c>
    </row>
    <row r="3234" spans="1:19">
      <c r="A3234" s="38"/>
      <c r="B3234" s="6">
        <v>2021</v>
      </c>
      <c r="C3234" s="36">
        <v>0</v>
      </c>
      <c r="D3234" s="36">
        <v>0</v>
      </c>
      <c r="E3234" s="36">
        <v>0</v>
      </c>
      <c r="F3234" s="36">
        <v>0</v>
      </c>
      <c r="G3234" s="36">
        <v>0</v>
      </c>
      <c r="H3234" s="36">
        <v>0</v>
      </c>
      <c r="I3234" s="36">
        <v>0</v>
      </c>
      <c r="J3234" s="36">
        <v>0</v>
      </c>
      <c r="K3234" s="36">
        <v>0</v>
      </c>
      <c r="L3234" s="36">
        <v>0</v>
      </c>
      <c r="M3234" s="36">
        <v>0</v>
      </c>
      <c r="N3234" s="36">
        <v>0</v>
      </c>
      <c r="O3234" s="36">
        <v>0</v>
      </c>
      <c r="P3234" s="36">
        <v>0</v>
      </c>
      <c r="Q3234" s="36">
        <v>0</v>
      </c>
      <c r="R3234" s="37">
        <v>10750</v>
      </c>
      <c r="S3234" s="37">
        <v>10750</v>
      </c>
    </row>
    <row r="3235" spans="1:19">
      <c r="B3235" s="6">
        <v>2020</v>
      </c>
      <c r="C3235" s="36">
        <v>0</v>
      </c>
      <c r="D3235" s="36">
        <v>0</v>
      </c>
      <c r="E3235" s="36">
        <v>0</v>
      </c>
      <c r="F3235" s="36">
        <v>0</v>
      </c>
      <c r="G3235" s="36">
        <v>0</v>
      </c>
      <c r="H3235" s="36">
        <v>0</v>
      </c>
      <c r="I3235" s="36">
        <v>0</v>
      </c>
      <c r="J3235" s="36">
        <v>0</v>
      </c>
      <c r="K3235" s="36">
        <v>0</v>
      </c>
      <c r="L3235" s="36">
        <v>0</v>
      </c>
      <c r="M3235" s="36">
        <v>0</v>
      </c>
      <c r="N3235" s="36">
        <v>0</v>
      </c>
      <c r="O3235" s="36">
        <v>0</v>
      </c>
      <c r="P3235" s="36">
        <v>0</v>
      </c>
      <c r="Q3235" s="37">
        <v>9010</v>
      </c>
      <c r="R3235" s="37">
        <v>9010</v>
      </c>
      <c r="S3235" s="37">
        <v>9010</v>
      </c>
    </row>
    <row r="3236" spans="1:19">
      <c r="A3236" s="40"/>
      <c r="B3236" s="6">
        <v>2019</v>
      </c>
      <c r="C3236" s="36">
        <v>0</v>
      </c>
      <c r="D3236" s="36">
        <v>0</v>
      </c>
      <c r="E3236" s="36">
        <v>0</v>
      </c>
      <c r="F3236" s="36">
        <v>0</v>
      </c>
      <c r="G3236" s="36">
        <v>0</v>
      </c>
      <c r="H3236" s="36">
        <v>0</v>
      </c>
      <c r="I3236" s="36">
        <v>0</v>
      </c>
      <c r="J3236" s="36">
        <v>0</v>
      </c>
      <c r="K3236" s="36">
        <v>0</v>
      </c>
      <c r="L3236" s="36">
        <v>0</v>
      </c>
      <c r="M3236" s="36">
        <v>0</v>
      </c>
      <c r="N3236" s="36">
        <v>0</v>
      </c>
      <c r="O3236" s="36">
        <v>0</v>
      </c>
      <c r="P3236" s="37">
        <v>28770</v>
      </c>
      <c r="Q3236" s="37">
        <v>28770</v>
      </c>
      <c r="R3236" s="37">
        <v>28770</v>
      </c>
      <c r="S3236" s="37">
        <v>28770</v>
      </c>
    </row>
    <row r="3237" spans="1:19">
      <c r="A3237" s="40"/>
      <c r="B3237" s="6">
        <v>2018</v>
      </c>
      <c r="C3237" s="36">
        <v>0</v>
      </c>
      <c r="D3237" s="36">
        <v>0</v>
      </c>
      <c r="E3237" s="36">
        <v>0</v>
      </c>
      <c r="F3237" s="36">
        <v>0</v>
      </c>
      <c r="G3237" s="36">
        <v>0</v>
      </c>
      <c r="H3237" s="36">
        <v>0</v>
      </c>
      <c r="I3237" s="36">
        <v>0</v>
      </c>
      <c r="J3237" s="36">
        <v>0</v>
      </c>
      <c r="K3237" s="36">
        <v>0</v>
      </c>
      <c r="L3237" s="36">
        <v>0</v>
      </c>
      <c r="M3237" s="36">
        <v>0</v>
      </c>
      <c r="N3237" s="36">
        <v>0</v>
      </c>
      <c r="O3237" s="37">
        <v>13896.83</v>
      </c>
      <c r="P3237" s="37">
        <v>13896.83</v>
      </c>
      <c r="Q3237" s="37">
        <v>13896.83</v>
      </c>
      <c r="R3237" s="37">
        <v>13896.83</v>
      </c>
      <c r="S3237" s="37">
        <v>13896.83</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17487.2</v>
      </c>
      <c r="O3238" s="37">
        <v>17487.2</v>
      </c>
      <c r="P3238" s="37">
        <v>17487.2</v>
      </c>
      <c r="Q3238" s="37">
        <v>17487.2</v>
      </c>
      <c r="R3238" s="37">
        <v>17487.2</v>
      </c>
      <c r="S3238" s="37">
        <v>17487.2</v>
      </c>
    </row>
    <row r="3239" spans="1:19">
      <c r="B3239" s="6">
        <v>2016</v>
      </c>
      <c r="C3239" s="36">
        <v>0</v>
      </c>
      <c r="D3239" s="36">
        <v>0</v>
      </c>
      <c r="E3239" s="36">
        <v>0</v>
      </c>
      <c r="F3239" s="36">
        <v>0</v>
      </c>
      <c r="G3239" s="36">
        <v>0</v>
      </c>
      <c r="H3239" s="36">
        <v>0</v>
      </c>
      <c r="I3239" s="36">
        <v>0</v>
      </c>
      <c r="J3239" s="36">
        <v>0</v>
      </c>
      <c r="K3239" s="36">
        <v>0</v>
      </c>
      <c r="L3239" s="36">
        <v>0</v>
      </c>
      <c r="M3239" s="37">
        <v>44470.9</v>
      </c>
      <c r="N3239" s="37">
        <v>44470.9</v>
      </c>
      <c r="O3239" s="37">
        <v>44470.9</v>
      </c>
      <c r="P3239" s="37">
        <v>44470.9</v>
      </c>
      <c r="Q3239" s="37">
        <v>44470.9</v>
      </c>
      <c r="R3239" s="37">
        <v>44470.9</v>
      </c>
      <c r="S3239" s="37">
        <v>44470.9</v>
      </c>
    </row>
    <row r="3240" spans="1:19">
      <c r="B3240" s="6">
        <v>2015</v>
      </c>
      <c r="C3240" s="36">
        <v>0</v>
      </c>
      <c r="D3240" s="36">
        <v>0</v>
      </c>
      <c r="E3240" s="36">
        <v>0</v>
      </c>
      <c r="F3240" s="36">
        <v>0</v>
      </c>
      <c r="G3240" s="36">
        <v>0</v>
      </c>
      <c r="H3240" s="36">
        <v>0</v>
      </c>
      <c r="I3240" s="36">
        <v>0</v>
      </c>
      <c r="J3240" s="36">
        <v>0</v>
      </c>
      <c r="K3240" s="36">
        <v>0</v>
      </c>
      <c r="L3240" s="37">
        <v>31964.41</v>
      </c>
      <c r="M3240" s="37">
        <v>31964.41</v>
      </c>
      <c r="N3240" s="37">
        <v>31964.41</v>
      </c>
      <c r="O3240" s="37">
        <v>31964.41</v>
      </c>
      <c r="P3240" s="37">
        <v>31964.41</v>
      </c>
      <c r="Q3240" s="37">
        <v>31964.41</v>
      </c>
      <c r="R3240" s="37">
        <v>31964.41</v>
      </c>
      <c r="S3240" s="37">
        <v>31964.41</v>
      </c>
    </row>
    <row r="3241" spans="1:19">
      <c r="B3241" s="6">
        <v>2014</v>
      </c>
      <c r="C3241" s="36">
        <v>0</v>
      </c>
      <c r="D3241" s="36">
        <v>0</v>
      </c>
      <c r="E3241" s="36">
        <v>0</v>
      </c>
      <c r="F3241" s="36">
        <v>0</v>
      </c>
      <c r="G3241" s="36">
        <v>0</v>
      </c>
      <c r="H3241" s="36">
        <v>0</v>
      </c>
      <c r="I3241" s="36">
        <v>0</v>
      </c>
      <c r="J3241" s="36">
        <v>0</v>
      </c>
      <c r="K3241" s="37">
        <v>828.3</v>
      </c>
      <c r="L3241" s="37">
        <v>18711.48</v>
      </c>
      <c r="M3241" s="37">
        <v>18711.48</v>
      </c>
      <c r="N3241" s="37">
        <v>18711.48</v>
      </c>
      <c r="O3241" s="37">
        <v>18711.48</v>
      </c>
      <c r="P3241" s="37">
        <v>18711.48</v>
      </c>
      <c r="Q3241" s="37">
        <v>18711.48</v>
      </c>
      <c r="R3241" s="37">
        <v>18711.48</v>
      </c>
      <c r="S3241" s="37">
        <v>18711.48</v>
      </c>
    </row>
    <row r="3242" spans="1:19">
      <c r="B3242" s="6">
        <v>2013</v>
      </c>
      <c r="C3242" s="36">
        <v>0</v>
      </c>
      <c r="D3242" s="36">
        <v>0</v>
      </c>
      <c r="E3242" s="36">
        <v>0</v>
      </c>
      <c r="F3242" s="36">
        <v>0</v>
      </c>
      <c r="G3242" s="36">
        <v>0</v>
      </c>
      <c r="H3242" s="36">
        <v>0</v>
      </c>
      <c r="I3242" s="36">
        <v>0</v>
      </c>
      <c r="J3242" s="37">
        <v>3356.52</v>
      </c>
      <c r="K3242" s="37">
        <v>3356.52</v>
      </c>
      <c r="L3242" s="37">
        <v>32753.279999999999</v>
      </c>
      <c r="M3242" s="37">
        <v>32753.279999999999</v>
      </c>
      <c r="N3242" s="37">
        <v>32753.279999999999</v>
      </c>
      <c r="O3242" s="37">
        <v>32753.279999999999</v>
      </c>
      <c r="P3242" s="37">
        <v>32753.279999999999</v>
      </c>
      <c r="Q3242" s="37">
        <v>32753.279999999999</v>
      </c>
      <c r="R3242" s="37">
        <v>32753.279999999999</v>
      </c>
      <c r="S3242" s="37">
        <v>32753.279999999999</v>
      </c>
    </row>
    <row r="3243" spans="1:19">
      <c r="B3243" s="6">
        <v>2012</v>
      </c>
      <c r="C3243" s="36">
        <v>0</v>
      </c>
      <c r="D3243" s="36">
        <v>0</v>
      </c>
      <c r="E3243" s="36">
        <v>0</v>
      </c>
      <c r="F3243" s="36">
        <v>0</v>
      </c>
      <c r="G3243" s="36">
        <v>0</v>
      </c>
      <c r="H3243" s="36">
        <v>0</v>
      </c>
      <c r="I3243" s="37">
        <v>6001.51</v>
      </c>
      <c r="J3243" s="37">
        <v>6001.51</v>
      </c>
      <c r="K3243" s="37">
        <v>6001.51</v>
      </c>
      <c r="L3243" s="37">
        <v>36318.03</v>
      </c>
      <c r="M3243" s="37">
        <v>36318.03</v>
      </c>
      <c r="N3243" s="37">
        <v>36318.03</v>
      </c>
      <c r="O3243" s="37">
        <v>36318.03</v>
      </c>
      <c r="P3243" s="37">
        <v>36318.03</v>
      </c>
      <c r="Q3243" s="37">
        <v>36318.03</v>
      </c>
      <c r="R3243" s="37">
        <v>36318.03</v>
      </c>
      <c r="S3243" s="37">
        <v>36318.03</v>
      </c>
    </row>
    <row r="3244" spans="1:19">
      <c r="B3244" s="6">
        <v>2011</v>
      </c>
      <c r="C3244" s="36">
        <v>0</v>
      </c>
      <c r="D3244" s="36">
        <v>0</v>
      </c>
      <c r="E3244" s="36">
        <v>0</v>
      </c>
      <c r="F3244" s="36">
        <v>0</v>
      </c>
      <c r="G3244" s="36">
        <v>0</v>
      </c>
      <c r="H3244" s="37">
        <v>10302</v>
      </c>
      <c r="I3244" s="37">
        <v>10302</v>
      </c>
      <c r="J3244" s="37">
        <v>10302</v>
      </c>
      <c r="K3244" s="37">
        <v>10302</v>
      </c>
      <c r="L3244" s="37">
        <v>100027.41</v>
      </c>
      <c r="M3244" s="37">
        <v>100027.41</v>
      </c>
      <c r="N3244" s="37">
        <v>100027.41</v>
      </c>
      <c r="O3244" s="37">
        <v>100027.41</v>
      </c>
      <c r="P3244" s="37">
        <v>100027.41</v>
      </c>
      <c r="Q3244" s="37">
        <v>100027.41</v>
      </c>
      <c r="R3244" s="37">
        <v>100027.41</v>
      </c>
      <c r="S3244" s="37">
        <v>100027.41</v>
      </c>
    </row>
    <row r="3245" spans="1:19">
      <c r="B3245" s="6">
        <v>2010</v>
      </c>
      <c r="C3245" s="36">
        <v>0</v>
      </c>
      <c r="D3245" s="36">
        <v>0</v>
      </c>
      <c r="E3245" s="36">
        <v>0</v>
      </c>
      <c r="F3245" s="36">
        <v>0</v>
      </c>
      <c r="G3245" s="37">
        <v>8010.5</v>
      </c>
      <c r="H3245" s="37">
        <v>8010.5</v>
      </c>
      <c r="I3245" s="37">
        <v>8010.5</v>
      </c>
      <c r="J3245" s="37">
        <v>8010.5</v>
      </c>
      <c r="K3245" s="37">
        <v>8010.5</v>
      </c>
      <c r="L3245" s="37">
        <v>29913</v>
      </c>
      <c r="M3245" s="37">
        <v>29913</v>
      </c>
      <c r="N3245" s="37">
        <v>29913</v>
      </c>
      <c r="O3245" s="37">
        <v>29913</v>
      </c>
      <c r="P3245" s="37">
        <v>29913</v>
      </c>
      <c r="Q3245" s="37">
        <v>29913</v>
      </c>
      <c r="R3245" s="37">
        <v>29913</v>
      </c>
      <c r="S3245" s="37">
        <v>29913</v>
      </c>
    </row>
    <row r="3246" spans="1:19">
      <c r="B3246" s="6">
        <v>2009</v>
      </c>
      <c r="C3246" s="36">
        <v>0</v>
      </c>
      <c r="D3246" s="36">
        <v>0</v>
      </c>
      <c r="E3246" s="36">
        <v>0</v>
      </c>
      <c r="F3246" s="37">
        <v>8870.5</v>
      </c>
      <c r="G3246" s="37">
        <v>8870.5</v>
      </c>
      <c r="H3246" s="37">
        <v>8870.5</v>
      </c>
      <c r="I3246" s="37">
        <v>8870.5</v>
      </c>
      <c r="J3246" s="37">
        <v>8870.5</v>
      </c>
      <c r="K3246" s="37">
        <v>8870.5</v>
      </c>
      <c r="L3246" s="37">
        <v>124081.45</v>
      </c>
      <c r="M3246" s="37">
        <v>124081.45</v>
      </c>
      <c r="N3246" s="37">
        <v>124081.45</v>
      </c>
      <c r="O3246" s="37">
        <v>124081.45</v>
      </c>
      <c r="P3246" s="37">
        <v>124081.45</v>
      </c>
      <c r="Q3246" s="37">
        <v>124081.45</v>
      </c>
      <c r="R3246" s="37">
        <v>124081.45</v>
      </c>
      <c r="S3246" s="37">
        <v>124081.45</v>
      </c>
    </row>
    <row r="3247" spans="1:19">
      <c r="B3247" s="6">
        <v>2008</v>
      </c>
      <c r="C3247" s="36">
        <v>0</v>
      </c>
      <c r="D3247" s="36">
        <v>0</v>
      </c>
      <c r="E3247" s="37">
        <v>7560</v>
      </c>
      <c r="F3247" s="37">
        <v>7560</v>
      </c>
      <c r="G3247" s="37">
        <v>7560</v>
      </c>
      <c r="H3247" s="37">
        <v>7560</v>
      </c>
      <c r="I3247" s="37">
        <v>7560</v>
      </c>
      <c r="J3247" s="37">
        <v>7560</v>
      </c>
      <c r="K3247" s="37">
        <v>7560</v>
      </c>
      <c r="L3247" s="37">
        <v>27717.48</v>
      </c>
      <c r="M3247" s="37">
        <v>27717.48</v>
      </c>
      <c r="N3247" s="37">
        <v>27717.48</v>
      </c>
      <c r="O3247" s="37">
        <v>27717.48</v>
      </c>
      <c r="P3247" s="37">
        <v>27717.48</v>
      </c>
      <c r="Q3247" s="37">
        <v>27717.48</v>
      </c>
      <c r="R3247" s="37">
        <v>27717.48</v>
      </c>
      <c r="S3247" s="37">
        <v>27717.48</v>
      </c>
    </row>
    <row r="3248" spans="1:19">
      <c r="B3248" s="6">
        <v>2007</v>
      </c>
      <c r="C3248" s="36">
        <v>0</v>
      </c>
      <c r="D3248" s="37">
        <v>51767.97</v>
      </c>
      <c r="E3248" s="37">
        <v>51767.97</v>
      </c>
      <c r="F3248" s="37">
        <v>51767.97</v>
      </c>
      <c r="G3248" s="37">
        <v>51767.97</v>
      </c>
      <c r="H3248" s="37">
        <v>51767.97</v>
      </c>
      <c r="I3248" s="37">
        <v>51767.97</v>
      </c>
      <c r="J3248" s="37">
        <v>51767.97</v>
      </c>
      <c r="K3248" s="37">
        <v>51767.97</v>
      </c>
      <c r="L3248" s="37">
        <v>67531.37</v>
      </c>
      <c r="M3248" s="37">
        <v>67531.37</v>
      </c>
      <c r="N3248" s="37">
        <v>67531.37</v>
      </c>
      <c r="O3248" s="37">
        <v>67531.37</v>
      </c>
      <c r="P3248" s="37">
        <v>67531.37</v>
      </c>
      <c r="Q3248" s="37">
        <v>67531.37</v>
      </c>
      <c r="R3248" s="37">
        <v>67531.37</v>
      </c>
      <c r="S3248" s="37">
        <v>67531.37</v>
      </c>
    </row>
    <row r="3249" spans="2:19">
      <c r="B3249" s="6">
        <v>2006</v>
      </c>
      <c r="C3249" s="37">
        <v>42109.78</v>
      </c>
      <c r="D3249" s="37">
        <v>42109.78</v>
      </c>
      <c r="E3249" s="37">
        <v>42109.78</v>
      </c>
      <c r="F3249" s="37">
        <v>42109.78</v>
      </c>
      <c r="G3249" s="37">
        <v>42109.78</v>
      </c>
      <c r="H3249" s="37">
        <v>42109.78</v>
      </c>
      <c r="I3249" s="37">
        <v>42109.78</v>
      </c>
      <c r="J3249" s="37">
        <v>42109.78</v>
      </c>
      <c r="K3249" s="37">
        <v>42109.78</v>
      </c>
      <c r="L3249" s="37">
        <v>58089.71</v>
      </c>
      <c r="M3249" s="37">
        <v>58089.71</v>
      </c>
      <c r="N3249" s="37">
        <v>58089.71</v>
      </c>
      <c r="O3249" s="37">
        <v>58089.71</v>
      </c>
      <c r="P3249" s="37">
        <v>58089.71</v>
      </c>
      <c r="Q3249" s="37">
        <v>58089.71</v>
      </c>
      <c r="R3249" s="37">
        <v>58089.71</v>
      </c>
      <c r="S3249" s="37">
        <v>58089.71</v>
      </c>
    </row>
    <row r="3250" spans="2:19">
      <c r="B3250" s="6">
        <v>2005</v>
      </c>
      <c r="C3250" s="37">
        <v>57619.4</v>
      </c>
      <c r="D3250" s="37">
        <v>57619.4</v>
      </c>
      <c r="E3250" s="37">
        <v>57619.4</v>
      </c>
      <c r="F3250" s="37">
        <v>57619.4</v>
      </c>
      <c r="G3250" s="37">
        <v>57619.4</v>
      </c>
      <c r="H3250" s="37">
        <v>57619.4</v>
      </c>
      <c r="I3250" s="37">
        <v>57619.4</v>
      </c>
      <c r="J3250" s="37">
        <v>57619.4</v>
      </c>
      <c r="K3250" s="37">
        <v>57619.4</v>
      </c>
      <c r="L3250" s="37">
        <v>64654.76</v>
      </c>
      <c r="M3250" s="37">
        <v>64654.76</v>
      </c>
      <c r="N3250" s="37">
        <v>64654.76</v>
      </c>
      <c r="O3250" s="37">
        <v>64654.76</v>
      </c>
      <c r="P3250" s="37">
        <v>64654.76</v>
      </c>
      <c r="Q3250" s="37">
        <v>64654.76</v>
      </c>
      <c r="R3250" s="37">
        <v>64654.76</v>
      </c>
      <c r="S3250" s="37">
        <v>64654.76</v>
      </c>
    </row>
    <row r="3251" spans="2:19">
      <c r="B3251" s="6">
        <v>2004</v>
      </c>
      <c r="C3251" s="37">
        <v>42097.62</v>
      </c>
      <c r="D3251" s="37">
        <v>42097.62</v>
      </c>
      <c r="E3251" s="37">
        <v>42097.62</v>
      </c>
      <c r="F3251" s="37">
        <v>42097.62</v>
      </c>
      <c r="G3251" s="37">
        <v>42097.62</v>
      </c>
      <c r="H3251" s="37">
        <v>42097.62</v>
      </c>
      <c r="I3251" s="37">
        <v>42097.62</v>
      </c>
      <c r="J3251" s="37">
        <v>42097.62</v>
      </c>
      <c r="K3251" s="37">
        <v>42097.62</v>
      </c>
      <c r="L3251" s="37">
        <v>50857.74</v>
      </c>
      <c r="M3251" s="37">
        <v>50857.74</v>
      </c>
      <c r="N3251" s="37">
        <v>50857.74</v>
      </c>
      <c r="O3251" s="37">
        <v>50857.74</v>
      </c>
      <c r="P3251" s="37">
        <v>50857.74</v>
      </c>
      <c r="Q3251" s="37">
        <v>50857.74</v>
      </c>
      <c r="R3251" s="37">
        <v>50857.74</v>
      </c>
      <c r="S3251" s="37">
        <v>50857.74</v>
      </c>
    </row>
    <row r="3252" spans="2:19">
      <c r="B3252" s="6">
        <v>2003</v>
      </c>
      <c r="C3252" s="37">
        <v>17550.12</v>
      </c>
      <c r="D3252" s="37">
        <v>17550.12</v>
      </c>
      <c r="E3252" s="37">
        <v>17550.12</v>
      </c>
      <c r="F3252" s="37">
        <v>17550.12</v>
      </c>
      <c r="G3252" s="37">
        <v>17550.12</v>
      </c>
      <c r="H3252" s="37">
        <v>17550.12</v>
      </c>
      <c r="I3252" s="37">
        <v>17550.12</v>
      </c>
      <c r="J3252" s="37">
        <v>17550.12</v>
      </c>
      <c r="K3252" s="37">
        <v>17550.12</v>
      </c>
      <c r="L3252" s="37">
        <v>36790.699999999997</v>
      </c>
      <c r="M3252" s="37">
        <v>36790.699999999997</v>
      </c>
      <c r="N3252" s="37">
        <v>36790.699999999997</v>
      </c>
      <c r="O3252" s="37">
        <v>36790.699999999997</v>
      </c>
      <c r="P3252" s="37">
        <v>36790.699999999997</v>
      </c>
      <c r="Q3252" s="37">
        <v>36790.699999999997</v>
      </c>
      <c r="R3252" s="37">
        <v>36790.699999999997</v>
      </c>
      <c r="S3252" s="37">
        <v>36790.699999999997</v>
      </c>
    </row>
    <row r="3253" spans="2:19">
      <c r="B3253" s="6">
        <v>2002</v>
      </c>
      <c r="C3253" s="37">
        <v>22288.07</v>
      </c>
      <c r="D3253" s="37">
        <v>22288.07</v>
      </c>
      <c r="E3253" s="37">
        <v>22288.07</v>
      </c>
      <c r="F3253" s="37">
        <v>22288.07</v>
      </c>
      <c r="G3253" s="37">
        <v>22288.07</v>
      </c>
      <c r="H3253" s="37">
        <v>22288.07</v>
      </c>
      <c r="I3253" s="37">
        <v>22288.07</v>
      </c>
      <c r="J3253" s="37">
        <v>22288.07</v>
      </c>
      <c r="K3253" s="37">
        <v>22288.07</v>
      </c>
      <c r="L3253" s="37">
        <v>58038.58</v>
      </c>
      <c r="M3253" s="37">
        <v>58038.58</v>
      </c>
      <c r="N3253" s="37">
        <v>58038.58</v>
      </c>
      <c r="O3253" s="37">
        <v>58038.58</v>
      </c>
      <c r="P3253" s="37">
        <v>58038.58</v>
      </c>
      <c r="Q3253" s="37">
        <v>58038.58</v>
      </c>
      <c r="R3253" s="37">
        <v>58038.58</v>
      </c>
      <c r="S3253" s="37">
        <v>58038.58</v>
      </c>
    </row>
    <row r="3254" spans="2:19">
      <c r="B3254" s="6">
        <v>2001</v>
      </c>
      <c r="C3254" s="37">
        <v>63354.68</v>
      </c>
      <c r="D3254" s="37">
        <v>63354.68</v>
      </c>
      <c r="E3254" s="37">
        <v>63354.68</v>
      </c>
      <c r="F3254" s="37">
        <v>63354.68</v>
      </c>
      <c r="G3254" s="37">
        <v>63354.68</v>
      </c>
      <c r="H3254" s="37">
        <v>63354.68</v>
      </c>
      <c r="I3254" s="37">
        <v>63354.68</v>
      </c>
      <c r="J3254" s="37">
        <v>63354.68</v>
      </c>
      <c r="K3254" s="37">
        <v>63354.68</v>
      </c>
      <c r="L3254" s="37">
        <v>89954</v>
      </c>
      <c r="M3254" s="37">
        <v>89954</v>
      </c>
      <c r="N3254" s="37">
        <v>89954</v>
      </c>
      <c r="O3254" s="37">
        <v>89954</v>
      </c>
      <c r="P3254" s="37">
        <v>89954</v>
      </c>
      <c r="Q3254" s="37">
        <v>89954</v>
      </c>
      <c r="R3254" s="37">
        <v>89954</v>
      </c>
      <c r="S3254" s="37">
        <v>89954</v>
      </c>
    </row>
    <row r="3255" spans="2:19">
      <c r="B3255" s="6">
        <v>2000</v>
      </c>
      <c r="C3255" s="37">
        <v>80456.44</v>
      </c>
      <c r="D3255" s="37">
        <v>80456.44</v>
      </c>
      <c r="E3255" s="37">
        <v>80456.44</v>
      </c>
      <c r="F3255" s="37">
        <v>80456.44</v>
      </c>
      <c r="G3255" s="37">
        <v>80456.44</v>
      </c>
      <c r="H3255" s="37">
        <v>80456.44</v>
      </c>
      <c r="I3255" s="37">
        <v>80456.44</v>
      </c>
      <c r="J3255" s="37">
        <v>80456.44</v>
      </c>
      <c r="K3255" s="37">
        <v>80456.44</v>
      </c>
      <c r="L3255" s="37">
        <v>119986.98</v>
      </c>
      <c r="M3255" s="37">
        <v>119986.98</v>
      </c>
      <c r="N3255" s="37">
        <v>119986.98</v>
      </c>
      <c r="O3255" s="37">
        <v>119986.98</v>
      </c>
      <c r="P3255" s="37">
        <v>119986.98</v>
      </c>
      <c r="Q3255" s="37">
        <v>119986.98</v>
      </c>
      <c r="R3255" s="37">
        <v>119986.98</v>
      </c>
      <c r="S3255" s="37">
        <v>119986.98</v>
      </c>
    </row>
    <row r="3256" spans="2:19">
      <c r="B3256" s="6">
        <v>1999</v>
      </c>
      <c r="C3256" s="37">
        <v>120303.83</v>
      </c>
      <c r="D3256" s="37">
        <v>120303.83</v>
      </c>
      <c r="E3256" s="37">
        <v>120303.83</v>
      </c>
      <c r="F3256" s="37">
        <v>120303.83</v>
      </c>
      <c r="G3256" s="37">
        <v>120303.83</v>
      </c>
      <c r="H3256" s="37">
        <v>120303.83</v>
      </c>
      <c r="I3256" s="37">
        <v>120303.83</v>
      </c>
      <c r="J3256" s="37">
        <v>120303.83</v>
      </c>
      <c r="K3256" s="37">
        <v>120303.83</v>
      </c>
      <c r="L3256" s="37">
        <v>120303.83</v>
      </c>
      <c r="M3256" s="37">
        <v>120303.83</v>
      </c>
      <c r="N3256" s="37">
        <v>120303.83</v>
      </c>
      <c r="O3256" s="37">
        <v>120303.83</v>
      </c>
      <c r="P3256" s="37">
        <v>120303.83</v>
      </c>
      <c r="Q3256" s="37">
        <v>120303.83</v>
      </c>
      <c r="R3256" s="37">
        <v>120303.83</v>
      </c>
      <c r="S3256" s="37">
        <v>120303.83</v>
      </c>
    </row>
    <row r="3257" spans="2:19">
      <c r="B3257" s="6">
        <v>1998</v>
      </c>
      <c r="C3257" s="37">
        <v>96731.14</v>
      </c>
      <c r="D3257" s="37">
        <v>96731.14</v>
      </c>
      <c r="E3257" s="37">
        <v>96731.14</v>
      </c>
      <c r="F3257" s="37">
        <v>96731.14</v>
      </c>
      <c r="G3257" s="37">
        <v>96731.14</v>
      </c>
      <c r="H3257" s="37">
        <v>96731.14</v>
      </c>
      <c r="I3257" s="37">
        <v>96731.14</v>
      </c>
      <c r="J3257" s="37">
        <v>96731.14</v>
      </c>
      <c r="K3257" s="37">
        <v>96731.14</v>
      </c>
      <c r="L3257" s="37">
        <v>151153.69</v>
      </c>
      <c r="M3257" s="37">
        <v>151153.69</v>
      </c>
      <c r="N3257" s="37">
        <v>151153.69</v>
      </c>
      <c r="O3257" s="37">
        <v>151153.69</v>
      </c>
      <c r="P3257" s="37">
        <v>151153.69</v>
      </c>
      <c r="Q3257" s="37">
        <v>151153.69</v>
      </c>
      <c r="R3257" s="37">
        <v>151153.69</v>
      </c>
      <c r="S3257" s="37">
        <v>151153.69</v>
      </c>
    </row>
    <row r="3258" spans="2:19">
      <c r="B3258" s="6">
        <v>1997</v>
      </c>
      <c r="C3258" s="37">
        <v>58346.53</v>
      </c>
      <c r="D3258" s="37">
        <v>58346.53</v>
      </c>
      <c r="E3258" s="37">
        <v>58346.53</v>
      </c>
      <c r="F3258" s="37">
        <v>58346.53</v>
      </c>
      <c r="G3258" s="37">
        <v>58346.53</v>
      </c>
      <c r="H3258" s="37">
        <v>58346.53</v>
      </c>
      <c r="I3258" s="37">
        <v>58346.53</v>
      </c>
      <c r="J3258" s="37">
        <v>58346.53</v>
      </c>
      <c r="K3258" s="37">
        <v>58346.53</v>
      </c>
      <c r="L3258" s="37">
        <v>58346.53</v>
      </c>
      <c r="M3258" s="37">
        <v>58346.53</v>
      </c>
      <c r="N3258" s="37">
        <v>58346.53</v>
      </c>
      <c r="O3258" s="37">
        <v>58346.53</v>
      </c>
      <c r="P3258" s="37">
        <v>58346.53</v>
      </c>
      <c r="Q3258" s="37">
        <v>58346.53</v>
      </c>
      <c r="R3258" s="37">
        <v>58346.53</v>
      </c>
      <c r="S3258" s="37">
        <v>58346.53</v>
      </c>
    </row>
    <row r="3259" spans="2:19">
      <c r="B3259" s="6">
        <v>1996</v>
      </c>
      <c r="C3259" s="37">
        <v>118226.21</v>
      </c>
      <c r="D3259" s="37">
        <v>118226.21</v>
      </c>
      <c r="E3259" s="37">
        <v>118226.21</v>
      </c>
      <c r="F3259" s="37">
        <v>118226.21</v>
      </c>
      <c r="G3259" s="37">
        <v>118226.21</v>
      </c>
      <c r="H3259" s="37">
        <v>118226.21</v>
      </c>
      <c r="I3259" s="37">
        <v>118226.21</v>
      </c>
      <c r="J3259" s="37">
        <v>118226.21</v>
      </c>
      <c r="K3259" s="37">
        <v>118226.21</v>
      </c>
      <c r="L3259" s="37">
        <v>172270.51</v>
      </c>
      <c r="M3259" s="37">
        <v>172270.51</v>
      </c>
      <c r="N3259" s="37">
        <v>172270.51</v>
      </c>
      <c r="O3259" s="37">
        <v>172270.51</v>
      </c>
      <c r="P3259" s="37">
        <v>172270.51</v>
      </c>
      <c r="Q3259" s="37">
        <v>172270.51</v>
      </c>
      <c r="R3259" s="37">
        <v>172270.51</v>
      </c>
      <c r="S3259" s="37">
        <v>172270.51</v>
      </c>
    </row>
    <row r="3260" spans="2:19">
      <c r="B3260" s="6">
        <v>1995</v>
      </c>
      <c r="C3260" s="37">
        <v>177130.79</v>
      </c>
      <c r="D3260" s="37">
        <v>177130.79</v>
      </c>
      <c r="E3260" s="37">
        <v>177130.79</v>
      </c>
      <c r="F3260" s="37">
        <v>177130.79</v>
      </c>
      <c r="G3260" s="37">
        <v>177130.79</v>
      </c>
      <c r="H3260" s="37">
        <v>177130.79</v>
      </c>
      <c r="I3260" s="37">
        <v>177130.79</v>
      </c>
      <c r="J3260" s="37">
        <v>177130.79</v>
      </c>
      <c r="K3260" s="37">
        <v>177130.79</v>
      </c>
      <c r="L3260" s="37">
        <v>186744.87</v>
      </c>
      <c r="M3260" s="37">
        <v>186744.87</v>
      </c>
      <c r="N3260" s="37">
        <v>186744.87</v>
      </c>
      <c r="O3260" s="37">
        <v>186744.87</v>
      </c>
      <c r="P3260" s="37">
        <v>186744.87</v>
      </c>
      <c r="Q3260" s="37">
        <v>186744.87</v>
      </c>
      <c r="R3260" s="37">
        <v>186744.87</v>
      </c>
      <c r="S3260" s="37">
        <v>186744.87</v>
      </c>
    </row>
    <row r="3261" spans="2:19">
      <c r="B3261" s="6">
        <v>1994</v>
      </c>
      <c r="C3261" s="37">
        <v>273887.87</v>
      </c>
      <c r="D3261" s="37">
        <v>273887.87</v>
      </c>
      <c r="E3261" s="37">
        <v>273887.87</v>
      </c>
      <c r="F3261" s="37">
        <v>273887.87</v>
      </c>
      <c r="G3261" s="37">
        <v>273887.87</v>
      </c>
      <c r="H3261" s="37">
        <v>273887.87</v>
      </c>
      <c r="I3261" s="37">
        <v>273887.87</v>
      </c>
      <c r="J3261" s="37">
        <v>273887.87</v>
      </c>
      <c r="K3261" s="37">
        <v>273887.87</v>
      </c>
      <c r="L3261" s="37">
        <v>311452.01</v>
      </c>
      <c r="M3261" s="37">
        <v>311452.01</v>
      </c>
      <c r="N3261" s="37">
        <v>311452.01</v>
      </c>
      <c r="O3261" s="37">
        <v>311452.01</v>
      </c>
      <c r="P3261" s="37">
        <v>311452.01</v>
      </c>
      <c r="Q3261" s="37">
        <v>311452.01</v>
      </c>
      <c r="R3261" s="37">
        <v>311452.01</v>
      </c>
      <c r="S3261" s="37">
        <v>311452.01</v>
      </c>
    </row>
    <row r="3262" spans="2:19">
      <c r="B3262" s="6">
        <v>1993</v>
      </c>
      <c r="C3262" s="37">
        <v>0</v>
      </c>
      <c r="D3262" s="37">
        <v>0</v>
      </c>
      <c r="E3262" s="37">
        <v>0</v>
      </c>
      <c r="F3262" s="37">
        <v>0</v>
      </c>
      <c r="G3262" s="37">
        <v>0</v>
      </c>
      <c r="H3262" s="37">
        <v>0</v>
      </c>
      <c r="I3262" s="37">
        <v>0</v>
      </c>
      <c r="J3262" s="37">
        <v>0</v>
      </c>
      <c r="K3262" s="37">
        <v>0</v>
      </c>
      <c r="L3262" s="37">
        <v>14909.52</v>
      </c>
      <c r="M3262" s="37">
        <v>14909.52</v>
      </c>
      <c r="N3262" s="37">
        <v>14909.52</v>
      </c>
      <c r="O3262" s="37">
        <v>14909.52</v>
      </c>
      <c r="P3262" s="37">
        <v>14909.52</v>
      </c>
      <c r="Q3262" s="37">
        <v>14909.52</v>
      </c>
      <c r="R3262" s="37">
        <v>14909.52</v>
      </c>
      <c r="S3262" s="37">
        <v>14909.52</v>
      </c>
    </row>
    <row r="3263" spans="2:19">
      <c r="B3263" s="6">
        <v>1992</v>
      </c>
      <c r="C3263" s="37">
        <v>0</v>
      </c>
      <c r="D3263" s="37">
        <v>0</v>
      </c>
      <c r="E3263" s="37">
        <v>0</v>
      </c>
      <c r="F3263" s="37">
        <v>0</v>
      </c>
      <c r="G3263" s="37">
        <v>0</v>
      </c>
      <c r="H3263" s="37">
        <v>0</v>
      </c>
      <c r="I3263" s="37">
        <v>0</v>
      </c>
      <c r="J3263" s="37">
        <v>0</v>
      </c>
      <c r="K3263" s="37">
        <v>0</v>
      </c>
      <c r="L3263" s="37">
        <v>30765.119999999999</v>
      </c>
      <c r="M3263" s="37">
        <v>30765.119999999999</v>
      </c>
      <c r="N3263" s="37">
        <v>30765.119999999999</v>
      </c>
      <c r="O3263" s="37">
        <v>30765.119999999999</v>
      </c>
      <c r="P3263" s="37">
        <v>30765.119999999999</v>
      </c>
      <c r="Q3263" s="37">
        <v>30765.119999999999</v>
      </c>
      <c r="R3263" s="37">
        <v>30765.119999999999</v>
      </c>
      <c r="S3263" s="37">
        <v>30765.119999999999</v>
      </c>
    </row>
    <row r="3264" spans="2:19">
      <c r="B3264" s="6">
        <v>1991</v>
      </c>
      <c r="C3264" s="37">
        <v>0</v>
      </c>
      <c r="D3264" s="37">
        <v>0</v>
      </c>
      <c r="E3264" s="37">
        <v>0</v>
      </c>
      <c r="F3264" s="37">
        <v>0</v>
      </c>
      <c r="G3264" s="37">
        <v>0</v>
      </c>
      <c r="H3264" s="37">
        <v>0</v>
      </c>
      <c r="I3264" s="37">
        <v>0</v>
      </c>
      <c r="J3264" s="37">
        <v>0</v>
      </c>
      <c r="K3264" s="37">
        <v>0</v>
      </c>
      <c r="L3264" s="37">
        <v>29542.05</v>
      </c>
      <c r="M3264" s="37">
        <v>29542.05</v>
      </c>
      <c r="N3264" s="37">
        <v>29542.05</v>
      </c>
      <c r="O3264" s="37">
        <v>29542.05</v>
      </c>
      <c r="P3264" s="37">
        <v>29542.05</v>
      </c>
      <c r="Q3264" s="37">
        <v>29542.05</v>
      </c>
      <c r="R3264" s="37">
        <v>29542.05</v>
      </c>
      <c r="S3264" s="37">
        <v>29542.05</v>
      </c>
    </row>
    <row r="3265" spans="2:19">
      <c r="B3265" s="6">
        <v>1990</v>
      </c>
      <c r="C3265" s="37">
        <v>0</v>
      </c>
      <c r="D3265" s="37">
        <v>0</v>
      </c>
      <c r="E3265" s="37">
        <v>0</v>
      </c>
      <c r="F3265" s="37">
        <v>0</v>
      </c>
      <c r="G3265" s="37">
        <v>0</v>
      </c>
      <c r="H3265" s="37">
        <v>0</v>
      </c>
      <c r="I3265" s="37">
        <v>0</v>
      </c>
      <c r="J3265" s="37">
        <v>0</v>
      </c>
      <c r="K3265" s="37">
        <v>0</v>
      </c>
      <c r="L3265" s="37">
        <v>8351.2000000000007</v>
      </c>
      <c r="M3265" s="37">
        <v>8351.2000000000007</v>
      </c>
      <c r="N3265" s="37">
        <v>8351.2000000000007</v>
      </c>
      <c r="O3265" s="37">
        <v>8351.2000000000007</v>
      </c>
      <c r="P3265" s="37">
        <v>8351.2000000000007</v>
      </c>
      <c r="Q3265" s="37">
        <v>8351.2000000000007</v>
      </c>
      <c r="R3265" s="37">
        <v>8351.2000000000007</v>
      </c>
      <c r="S3265" s="37">
        <v>8351.2000000000007</v>
      </c>
    </row>
    <row r="3266" spans="2:19">
      <c r="B3266" s="6">
        <v>1989</v>
      </c>
      <c r="C3266" s="37">
        <v>0</v>
      </c>
      <c r="D3266" s="37">
        <v>0</v>
      </c>
      <c r="E3266" s="37">
        <v>0</v>
      </c>
      <c r="F3266" s="37">
        <v>0</v>
      </c>
      <c r="G3266" s="37">
        <v>0</v>
      </c>
      <c r="H3266" s="37">
        <v>0</v>
      </c>
      <c r="I3266" s="37">
        <v>0</v>
      </c>
      <c r="J3266" s="37">
        <v>0</v>
      </c>
      <c r="K3266" s="37">
        <v>0</v>
      </c>
      <c r="L3266" s="37">
        <v>16961.78</v>
      </c>
      <c r="M3266" s="37">
        <v>16961.78</v>
      </c>
      <c r="N3266" s="37">
        <v>16961.78</v>
      </c>
      <c r="O3266" s="37">
        <v>16961.78</v>
      </c>
      <c r="P3266" s="37">
        <v>16961.78</v>
      </c>
      <c r="Q3266" s="37">
        <v>16961.78</v>
      </c>
      <c r="R3266" s="37">
        <v>16961.78</v>
      </c>
      <c r="S3266" s="37">
        <v>16961.78</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200.64</v>
      </c>
      <c r="M3268" s="37">
        <v>200.64</v>
      </c>
      <c r="N3268" s="37">
        <v>200.64</v>
      </c>
      <c r="O3268" s="37">
        <v>200.64</v>
      </c>
      <c r="P3268" s="37">
        <v>200.64</v>
      </c>
      <c r="Q3268" s="37">
        <v>200.64</v>
      </c>
      <c r="R3268" s="37">
        <v>200.64</v>
      </c>
      <c r="S3268" s="37">
        <v>200.64</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95238.3</v>
      </c>
      <c r="M3273" s="37">
        <v>95238.3</v>
      </c>
      <c r="N3273" s="37">
        <v>95238.3</v>
      </c>
      <c r="O3273" s="37">
        <v>95238.3</v>
      </c>
      <c r="P3273" s="37">
        <v>95238.3</v>
      </c>
      <c r="Q3273" s="37">
        <v>95238.3</v>
      </c>
      <c r="R3273" s="37">
        <v>95238.3</v>
      </c>
      <c r="S3273" s="37">
        <v>95238.3</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24263.73</v>
      </c>
      <c r="D3284" s="37">
        <v>24263.73</v>
      </c>
      <c r="E3284" s="37">
        <v>24263.73</v>
      </c>
      <c r="F3284" s="37">
        <v>24263.73</v>
      </c>
      <c r="G3284" s="37">
        <v>24263.73</v>
      </c>
      <c r="H3284" s="37">
        <v>24263.73</v>
      </c>
      <c r="I3284" s="37">
        <v>24263.73</v>
      </c>
      <c r="J3284" s="37">
        <v>24263.73</v>
      </c>
      <c r="K3284" s="37">
        <v>24263.73</v>
      </c>
      <c r="L3284" s="37">
        <v>24263.73</v>
      </c>
      <c r="M3284" s="37">
        <v>24263.73</v>
      </c>
      <c r="N3284" s="37">
        <v>24263.73</v>
      </c>
      <c r="O3284" s="37">
        <v>24263.73</v>
      </c>
      <c r="P3284" s="37">
        <v>24263.73</v>
      </c>
      <c r="Q3284" s="37">
        <v>24263.73</v>
      </c>
      <c r="R3284" s="37">
        <v>24263.73</v>
      </c>
      <c r="S3284" s="37">
        <v>24263.73</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1194366.21</v>
      </c>
      <c r="D3326" s="11">
        <f>SUM(D3248:D3325)</f>
        <v>1246134.1800000002</v>
      </c>
      <c r="E3326" s="11">
        <f>SUM(E3247:E3325)</f>
        <v>1253694.1800000002</v>
      </c>
      <c r="F3326" s="11">
        <f>SUM(F3246:F3325)</f>
        <v>1262564.6800000002</v>
      </c>
      <c r="G3326" s="11">
        <f>SUM(G3245:G3325)</f>
        <v>1270575.1800000002</v>
      </c>
      <c r="H3326" s="11">
        <f t="shared" ref="H3326:M3326" si="34">SUM(H3239:H3325)</f>
        <v>1280877.18</v>
      </c>
      <c r="I3326" s="11">
        <f t="shared" si="34"/>
        <v>1286878.69</v>
      </c>
      <c r="J3326" s="11">
        <f t="shared" si="34"/>
        <v>1290235.21</v>
      </c>
      <c r="K3326" s="11">
        <f t="shared" si="34"/>
        <v>1291063.51</v>
      </c>
      <c r="L3326" s="11">
        <f t="shared" si="34"/>
        <v>2167894.16</v>
      </c>
      <c r="M3326" s="11">
        <f t="shared" si="34"/>
        <v>2212365.06</v>
      </c>
      <c r="N3326" s="11">
        <f>SUM(N3234:N3325)</f>
        <v>2229852.2599999998</v>
      </c>
      <c r="O3326" s="11">
        <f>SUM(O3234:O3325)</f>
        <v>2243749.09</v>
      </c>
      <c r="P3326" s="11">
        <f>SUM(P3234:P3325)</f>
        <v>2272519.09</v>
      </c>
      <c r="Q3326" s="11">
        <f>SUM(Q3234:Q3325)</f>
        <v>2281529.09</v>
      </c>
      <c r="R3326" s="11">
        <f>SUM(R3233:R3325)</f>
        <v>2292279.09</v>
      </c>
      <c r="S3326" s="11">
        <f>SUM(S3233:S3325)</f>
        <v>2315933.5999999996</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2024-08-09T05:57:46Z</dcterms:modified>
</cp:coreProperties>
</file>